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filterPrivacy="1" defaultThemeVersion="124226"/>
  <xr:revisionPtr revIDLastSave="0" documentId="13_ncr:1_{D90A8D96-8CBE-C842-923A-F9AFE17DF152}" xr6:coauthVersionLast="45" xr6:coauthVersionMax="45" xr10:uidLastSave="{00000000-0000-0000-0000-000000000000}"/>
  <bookViews>
    <workbookView xWindow="240" yWindow="460" windowWidth="41340" windowHeight="25240" xr2:uid="{00000000-000D-0000-FFFF-FFFF00000000}"/>
  </bookViews>
  <sheets>
    <sheet name="Human cDNA batch 6" sheetId="1" r:id="rId1"/>
    <sheet name="Note" sheetId="2" r:id="rId2"/>
  </sheets>
  <definedNames>
    <definedName name="_xlnm._FilterDatabase" localSheetId="0" hidden="1">'Human cDNA batch 6'!$A$1:$V$224</definedName>
    <definedName name="_xlnm.Print_Area" localSheetId="0">'Human cDNA batch 6'!$A$1:$V$117</definedName>
  </definedNames>
  <calcPr calcId="191029" concurrentCalc="0"/>
</workbook>
</file>

<file path=xl/calcChain.xml><?xml version="1.0" encoding="utf-8"?>
<calcChain xmlns="http://schemas.openxmlformats.org/spreadsheetml/2006/main">
  <c r="Q114" i="1" l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Q116" i="1"/>
  <c r="Q115" i="1"/>
  <c r="O116" i="1"/>
  <c r="O115" i="1"/>
  <c r="O114" i="1"/>
  <c r="O113" i="1"/>
  <c r="O112" i="1"/>
  <c r="Q117" i="1"/>
  <c r="Q2" i="1"/>
  <c r="O117" i="1"/>
  <c r="O2" i="1"/>
</calcChain>
</file>

<file path=xl/sharedStrings.xml><?xml version="1.0" encoding="utf-8"?>
<sst xmlns="http://schemas.openxmlformats.org/spreadsheetml/2006/main" count="1879" uniqueCount="1071">
  <si>
    <t>human gene symbol</t>
  </si>
  <si>
    <t>Fly vector</t>
  </si>
  <si>
    <t>Tag</t>
  </si>
  <si>
    <t>Integration site (inj. stock)</t>
  </si>
  <si>
    <t>balancers</t>
  </si>
  <si>
    <t>background markers</t>
  </si>
  <si>
    <t>stock notes</t>
  </si>
  <si>
    <t>hORFeome version</t>
  </si>
  <si>
    <t>hORFeome id</t>
  </si>
  <si>
    <t>Transcript ID (RefSeq)</t>
  </si>
  <si>
    <t>length (bp)</t>
  </si>
  <si>
    <t>aa sequence</t>
  </si>
  <si>
    <t>length (aa)</t>
  </si>
  <si>
    <t>Collection we got from</t>
  </si>
  <si>
    <t>clone id</t>
  </si>
  <si>
    <t>GenBank Accession</t>
  </si>
  <si>
    <t>Endogenous stop codon present</t>
  </si>
  <si>
    <t>ORF sequence (with C-term tag if present)</t>
  </si>
  <si>
    <t>Drosophila Humanization Project</t>
  </si>
  <si>
    <t>Note</t>
  </si>
  <si>
    <t>Transcript ID (ensembl)</t>
  </si>
  <si>
    <t>human gene ID (HGNC ID)</t>
  </si>
  <si>
    <t>Stock 
Bellen ID</t>
  </si>
  <si>
    <t>Shipment 6 from Bellen Lab</t>
  </si>
  <si>
    <t>Hs0694</t>
  </si>
  <si>
    <t>FERD3L</t>
  </si>
  <si>
    <t>Celniker</t>
  </si>
  <si>
    <t>hGUHO01429</t>
  </si>
  <si>
    <t>Hs0753</t>
  </si>
  <si>
    <t>DUSP22</t>
  </si>
  <si>
    <t>hGUHO01576</t>
  </si>
  <si>
    <t>Hs0984</t>
  </si>
  <si>
    <t>FST</t>
  </si>
  <si>
    <t>hGUHO03027</t>
  </si>
  <si>
    <t>ALDOA</t>
  </si>
  <si>
    <t>hGUHO03317</t>
  </si>
  <si>
    <t>Hs1440</t>
  </si>
  <si>
    <t>hGUHO03652</t>
  </si>
  <si>
    <t>Hs1487</t>
  </si>
  <si>
    <t>hGUHO03694</t>
  </si>
  <si>
    <t>A4GALT</t>
  </si>
  <si>
    <t>hGUHO03170</t>
  </si>
  <si>
    <t>Hs1556</t>
  </si>
  <si>
    <t>PRPSAP2</t>
  </si>
  <si>
    <t>hGUHO03236</t>
  </si>
  <si>
    <t>Hs1562</t>
  </si>
  <si>
    <t>SOX17</t>
  </si>
  <si>
    <t>hGUHO03849</t>
  </si>
  <si>
    <t>Hs1565</t>
  </si>
  <si>
    <t>WNT10A</t>
  </si>
  <si>
    <t>hGUHO03858</t>
  </si>
  <si>
    <t>PNPLA5</t>
  </si>
  <si>
    <t>hGUHO04021</t>
  </si>
  <si>
    <t>VDR</t>
  </si>
  <si>
    <t>hGUHO04012</t>
  </si>
  <si>
    <t>Hs1569</t>
  </si>
  <si>
    <t>IP6K2</t>
  </si>
  <si>
    <t>hGUHO04008</t>
  </si>
  <si>
    <t>STK25</t>
  </si>
  <si>
    <t>hGUHO04009</t>
  </si>
  <si>
    <t>Hs1571</t>
  </si>
  <si>
    <t>MAPK8</t>
  </si>
  <si>
    <t>hGUHO04013</t>
  </si>
  <si>
    <t>Hs1572</t>
  </si>
  <si>
    <t>CLASP2</t>
  </si>
  <si>
    <t>hGUHO04027</t>
  </si>
  <si>
    <t>Hs1573</t>
  </si>
  <si>
    <t>PLIN3</t>
  </si>
  <si>
    <t>hGUHO04036</t>
  </si>
  <si>
    <t>Hs1574</t>
  </si>
  <si>
    <t>FBXL20</t>
  </si>
  <si>
    <t>hGUHO04042</t>
  </si>
  <si>
    <t>Hs1575</t>
  </si>
  <si>
    <t>MYO1D</t>
  </si>
  <si>
    <t>hGUHO04044</t>
  </si>
  <si>
    <t>Hs1576</t>
  </si>
  <si>
    <t>KDM4B</t>
  </si>
  <si>
    <t>hGUHO04091</t>
  </si>
  <si>
    <t>INHBA</t>
  </si>
  <si>
    <t>hGUHO04107</t>
  </si>
  <si>
    <t>Hs1578</t>
  </si>
  <si>
    <t>TUBB2B</t>
  </si>
  <si>
    <t>hGUHO04080</t>
  </si>
  <si>
    <t>Hs1579</t>
  </si>
  <si>
    <t>DDX39A</t>
  </si>
  <si>
    <t>hGUHO04114</t>
  </si>
  <si>
    <t>Hs1580</t>
  </si>
  <si>
    <t>RUNX3</t>
  </si>
  <si>
    <t>hGUHO04119</t>
  </si>
  <si>
    <t>Hs1581</t>
  </si>
  <si>
    <t>ACTL6A</t>
  </si>
  <si>
    <t>hGUHO04120</t>
  </si>
  <si>
    <t>Hs1582</t>
  </si>
  <si>
    <t>hGUHO04139</t>
  </si>
  <si>
    <t>Hs1583</t>
  </si>
  <si>
    <t>TBC1D22A</t>
  </si>
  <si>
    <t>hGUHO04153</t>
  </si>
  <si>
    <t>Hs1584</t>
  </si>
  <si>
    <t>FNTB</t>
  </si>
  <si>
    <t>hGUHO04146</t>
  </si>
  <si>
    <t>Hs1585</t>
  </si>
  <si>
    <t>DRD2</t>
  </si>
  <si>
    <t>hGUHO04165</t>
  </si>
  <si>
    <t>Hs1586</t>
  </si>
  <si>
    <t>INPP5K</t>
  </si>
  <si>
    <t>hGUHO04194</t>
  </si>
  <si>
    <t>Hs1587</t>
  </si>
  <si>
    <t>GABPB2</t>
  </si>
  <si>
    <t>hGUHO04192</t>
  </si>
  <si>
    <t>Hs1589</t>
  </si>
  <si>
    <t>hGUHO04319</t>
  </si>
  <si>
    <t>Hs1590</t>
  </si>
  <si>
    <t>SMAD5</t>
  </si>
  <si>
    <t>hGUHO04355</t>
  </si>
  <si>
    <t>Hs1591</t>
  </si>
  <si>
    <t>KCNJ9</t>
  </si>
  <si>
    <t>hGUHO03656</t>
  </si>
  <si>
    <t>Hs1592</t>
  </si>
  <si>
    <t>E2F4</t>
  </si>
  <si>
    <t>hGUHO03850</t>
  </si>
  <si>
    <t>Hs1593</t>
  </si>
  <si>
    <t>BHLHE22</t>
  </si>
  <si>
    <t>hGUHO03705</t>
  </si>
  <si>
    <t>Hs1595</t>
  </si>
  <si>
    <t>DAZL</t>
  </si>
  <si>
    <t>hGUHO02484</t>
  </si>
  <si>
    <t>Hs1596</t>
  </si>
  <si>
    <t>CTDSPL</t>
  </si>
  <si>
    <t>hGUHO02333</t>
  </si>
  <si>
    <t>Hs1597</t>
  </si>
  <si>
    <t>NKX6-1</t>
  </si>
  <si>
    <t>hGUHO03228</t>
  </si>
  <si>
    <t>Hs1598</t>
  </si>
  <si>
    <t>SAG</t>
  </si>
  <si>
    <t>hGUHO03806</t>
  </si>
  <si>
    <t>Hs1599</t>
  </si>
  <si>
    <t>KCTD2</t>
  </si>
  <si>
    <t>hGUHO02224</t>
  </si>
  <si>
    <t>Hs1600</t>
  </si>
  <si>
    <t>HIGD1C</t>
  </si>
  <si>
    <t>hGUHO01135</t>
  </si>
  <si>
    <t>Hs1601</t>
  </si>
  <si>
    <t>CDKL4</t>
  </si>
  <si>
    <t>hGUHO02668</t>
  </si>
  <si>
    <t>Hs1602</t>
  </si>
  <si>
    <t>PAIP2B</t>
  </si>
  <si>
    <t>hGUHO01086</t>
  </si>
  <si>
    <t>Hs1603</t>
  </si>
  <si>
    <t>TAL1</t>
  </si>
  <si>
    <t>hGUHO02864</t>
  </si>
  <si>
    <t>Hs1604</t>
  </si>
  <si>
    <t>RBPMS2</t>
  </si>
  <si>
    <t>hGUHO01677</t>
  </si>
  <si>
    <t>Hs1605</t>
  </si>
  <si>
    <t>LBX2</t>
  </si>
  <si>
    <t>hGUHO01614</t>
  </si>
  <si>
    <t>Hs1606</t>
  </si>
  <si>
    <t>hGUHO01974</t>
  </si>
  <si>
    <t>Hs1607</t>
  </si>
  <si>
    <t>SAP30</t>
  </si>
  <si>
    <t>hGUHO01824</t>
  </si>
  <si>
    <t>Hs1608</t>
  </si>
  <si>
    <t>ZNRF2</t>
  </si>
  <si>
    <t>hGUHO02037</t>
  </si>
  <si>
    <t>Hs1609</t>
  </si>
  <si>
    <t>DGAT2L6</t>
  </si>
  <si>
    <t>hGUHO03003</t>
  </si>
  <si>
    <t>Hs1610</t>
  </si>
  <si>
    <t>BNC1</t>
  </si>
  <si>
    <t>hGUHO03403</t>
  </si>
  <si>
    <t>Hs1611</t>
  </si>
  <si>
    <t>SIX3</t>
  </si>
  <si>
    <t>hGUHO02877</t>
  </si>
  <si>
    <t>Hs1612</t>
  </si>
  <si>
    <t>POC1B</t>
  </si>
  <si>
    <t>hGUHO04507</t>
  </si>
  <si>
    <t>Hs1613</t>
  </si>
  <si>
    <t>MAPRE3</t>
  </si>
  <si>
    <t>hGUHO02405</t>
  </si>
  <si>
    <t>Hs1614</t>
  </si>
  <si>
    <t>SRSF11</t>
  </si>
  <si>
    <t>hGUHO04436</t>
  </si>
  <si>
    <t>Hs1615</t>
  </si>
  <si>
    <t>SLC2A8</t>
  </si>
  <si>
    <t>hGUHO04402</t>
  </si>
  <si>
    <t>Hs1616</t>
  </si>
  <si>
    <t>TFEB</t>
  </si>
  <si>
    <t>hGUHO04403</t>
  </si>
  <si>
    <t>Hs1617</t>
  </si>
  <si>
    <t>FOXD3</t>
  </si>
  <si>
    <t>hGUHO04405</t>
  </si>
  <si>
    <t>Hs1618</t>
  </si>
  <si>
    <t>ETV1</t>
  </si>
  <si>
    <t>hGUHO04406</t>
  </si>
  <si>
    <t>Hs1619</t>
  </si>
  <si>
    <t>CAMK2D</t>
  </si>
  <si>
    <t>hGUHO04408</t>
  </si>
  <si>
    <t>Hs1620</t>
  </si>
  <si>
    <t>PI4K2A</t>
  </si>
  <si>
    <t>hGUHO04409</t>
  </si>
  <si>
    <t>Hs1621</t>
  </si>
  <si>
    <t>DOK1</t>
  </si>
  <si>
    <t>hGUHO04422</t>
  </si>
  <si>
    <t>Hs1622</t>
  </si>
  <si>
    <t>AKT2</t>
  </si>
  <si>
    <t>hGUHO04423</t>
  </si>
  <si>
    <t>Hs1623</t>
  </si>
  <si>
    <t>DUSP10</t>
  </si>
  <si>
    <t>hGUHO04424</t>
  </si>
  <si>
    <t>Hs1624</t>
  </si>
  <si>
    <t>RHCG</t>
  </si>
  <si>
    <t>hGUHO04413</t>
  </si>
  <si>
    <t>Hs1625</t>
  </si>
  <si>
    <t>TMEM161A</t>
  </si>
  <si>
    <t>hGUHO04414</t>
  </si>
  <si>
    <t>Hs1629</t>
  </si>
  <si>
    <t>CELF1</t>
  </si>
  <si>
    <t>hGUHO04429</t>
  </si>
  <si>
    <t>Hs1630</t>
  </si>
  <si>
    <t>ICA1</t>
  </si>
  <si>
    <t>hGUHO04430</t>
  </si>
  <si>
    <t>Hs1631</t>
  </si>
  <si>
    <t>ZRSR2</t>
  </si>
  <si>
    <t>hGUHO04432</t>
  </si>
  <si>
    <t>Hs1632</t>
  </si>
  <si>
    <t>hGUHO04433</t>
  </si>
  <si>
    <t>Hs1633</t>
  </si>
  <si>
    <t>TMEM39A</t>
  </si>
  <si>
    <t>hGUHO04447</t>
  </si>
  <si>
    <t>Hs1634</t>
  </si>
  <si>
    <t>PLD3</t>
  </si>
  <si>
    <t>hGUHO04452</t>
  </si>
  <si>
    <t>Hs1636</t>
  </si>
  <si>
    <t>TEKT3</t>
  </si>
  <si>
    <t>hGUHO04456</t>
  </si>
  <si>
    <t>Hs1637</t>
  </si>
  <si>
    <t>PTGER4</t>
  </si>
  <si>
    <t>hGUHO04546</t>
  </si>
  <si>
    <t>Hs1639</t>
  </si>
  <si>
    <t>PACSIN2</t>
  </si>
  <si>
    <t>hGUHO04543</t>
  </si>
  <si>
    <t>Hs1641</t>
  </si>
  <si>
    <t>SLC37A2</t>
  </si>
  <si>
    <t>hGUHO04605</t>
  </si>
  <si>
    <t>Hs1645</t>
  </si>
  <si>
    <t>PLD4</t>
  </si>
  <si>
    <t>hGUHO04448</t>
  </si>
  <si>
    <t>Hs1646</t>
  </si>
  <si>
    <t>CACNB3</t>
  </si>
  <si>
    <t>hGUHO04439</t>
  </si>
  <si>
    <t>Hs1651</t>
  </si>
  <si>
    <t>hGUHO04483</t>
  </si>
  <si>
    <t>Hs1653</t>
  </si>
  <si>
    <t>ZDHHC1</t>
  </si>
  <si>
    <t>hGUHO04441</t>
  </si>
  <si>
    <t>Hs0386</t>
  </si>
  <si>
    <t>HYOU1</t>
  </si>
  <si>
    <t>Scott Lab</t>
  </si>
  <si>
    <t>IOH81423</t>
  </si>
  <si>
    <t>ACER3</t>
  </si>
  <si>
    <t>ccsbBroadEn_08521</t>
  </si>
  <si>
    <t>Hs0810</t>
  </si>
  <si>
    <t>SPG11</t>
  </si>
  <si>
    <t>ccsbBroadEn_12682</t>
  </si>
  <si>
    <t>Hs0811</t>
  </si>
  <si>
    <t>IOH21938</t>
  </si>
  <si>
    <t>Hs0812</t>
  </si>
  <si>
    <t>TRPS1</t>
  </si>
  <si>
    <t>ccsbBroadEn_11204</t>
  </si>
  <si>
    <t>WSCD1</t>
  </si>
  <si>
    <t>IOH12596</t>
  </si>
  <si>
    <t>Hs0814</t>
  </si>
  <si>
    <t>WWP1</t>
  </si>
  <si>
    <t>ccsbBroadEn_02607</t>
  </si>
  <si>
    <t>Hs0815</t>
  </si>
  <si>
    <t>XBP1</t>
  </si>
  <si>
    <t>IOH10428</t>
  </si>
  <si>
    <t>ccsbBroadEn_01292</t>
  </si>
  <si>
    <t>Hs1154</t>
  </si>
  <si>
    <t>DMAP1</t>
  </si>
  <si>
    <t>IOH5405</t>
  </si>
  <si>
    <t>Hs1156</t>
  </si>
  <si>
    <t>KCTD7</t>
  </si>
  <si>
    <t>IOH46268</t>
  </si>
  <si>
    <t>Hs1158</t>
  </si>
  <si>
    <t>SETD5</t>
  </si>
  <si>
    <t>ccsbBroadEn_10434</t>
  </si>
  <si>
    <t>Hs1159</t>
  </si>
  <si>
    <t>IVD</t>
  </si>
  <si>
    <t>Hs1166</t>
  </si>
  <si>
    <t>BMP3</t>
  </si>
  <si>
    <t>ccsbBroadEn_05898</t>
  </si>
  <si>
    <t>Hs1167</t>
  </si>
  <si>
    <t>CENPJ</t>
  </si>
  <si>
    <t>IOH14787</t>
  </si>
  <si>
    <t>Hs1168</t>
  </si>
  <si>
    <t>DDX1</t>
  </si>
  <si>
    <t>ccsbBroadEn_06091</t>
  </si>
  <si>
    <t>Hs1170</t>
  </si>
  <si>
    <t>GLYR1</t>
  </si>
  <si>
    <t>ccsbBroadEn_12837</t>
  </si>
  <si>
    <t>Hs1171</t>
  </si>
  <si>
    <t>ccsbBroadEn_02913</t>
  </si>
  <si>
    <t>Hs1172</t>
  </si>
  <si>
    <t>ccsbBroadEn_04752</t>
  </si>
  <si>
    <t>Hs1175</t>
  </si>
  <si>
    <t>SMPD3</t>
  </si>
  <si>
    <t>ccsbBroadEn_03600</t>
  </si>
  <si>
    <t>Hs1182</t>
  </si>
  <si>
    <t>FERMT2</t>
  </si>
  <si>
    <t>IOH12652</t>
  </si>
  <si>
    <t>Hs1189</t>
  </si>
  <si>
    <t>CAND1</t>
  </si>
  <si>
    <t>Scott lab</t>
  </si>
  <si>
    <t>Hs1190</t>
  </si>
  <si>
    <t>EVI5</t>
  </si>
  <si>
    <t>Hs1191</t>
  </si>
  <si>
    <t>Hs1192</t>
  </si>
  <si>
    <t>GDF11</t>
  </si>
  <si>
    <t>Hs1193</t>
  </si>
  <si>
    <t>PLXNA3</t>
  </si>
  <si>
    <t>SMARCA2</t>
  </si>
  <si>
    <t>Hs1195</t>
  </si>
  <si>
    <t>SNAPC4</t>
  </si>
  <si>
    <t>Hs1208</t>
  </si>
  <si>
    <t>DYNC1I1</t>
  </si>
  <si>
    <t>ccsbBroadEn_06110</t>
  </si>
  <si>
    <t>Hs1214</t>
  </si>
  <si>
    <t>USP7</t>
  </si>
  <si>
    <t>Hs1215</t>
  </si>
  <si>
    <t>ANK3</t>
  </si>
  <si>
    <t>Hs1216</t>
  </si>
  <si>
    <t>ZNF687</t>
  </si>
  <si>
    <t>XRN1</t>
  </si>
  <si>
    <t>Hs9741</t>
  </si>
  <si>
    <t>ALG10B</t>
  </si>
  <si>
    <t>IOH55327</t>
  </si>
  <si>
    <t>SHROOM2</t>
  </si>
  <si>
    <t>Hs1301</t>
  </si>
  <si>
    <t>Hs1550</t>
  </si>
  <si>
    <t>Hs1567</t>
  </si>
  <si>
    <t>Hs1568</t>
  </si>
  <si>
    <t>Hs1570</t>
  </si>
  <si>
    <t>Hs1577</t>
  </si>
  <si>
    <t>Hs0779</t>
  </si>
  <si>
    <t>Hs0813</t>
  </si>
  <si>
    <t>Hs1137</t>
  </si>
  <si>
    <t>Hs1194</t>
  </si>
  <si>
    <t>Hs1217</t>
  </si>
  <si>
    <t>Hs0391</t>
  </si>
  <si>
    <t>y[1] w*</t>
  </si>
  <si>
    <t>SM6a</t>
  </si>
  <si>
    <t>TM3, Sb[1] Ser[1]</t>
  </si>
  <si>
    <t>HGNC:16660</t>
  </si>
  <si>
    <t>HGNC:16077</t>
  </si>
  <si>
    <t>HGNC:3971</t>
  </si>
  <si>
    <t>HGNC:414</t>
  </si>
  <si>
    <t>HGNC:18149</t>
  </si>
  <si>
    <t>HGNC:9467</t>
  </si>
  <si>
    <t>HGNC:18122</t>
  </si>
  <si>
    <t>HGNC:13829</t>
  </si>
  <si>
    <t>HGNC:24888</t>
  </si>
  <si>
    <t>HGNC:12679</t>
  </si>
  <si>
    <t>HGNC:17313</t>
  </si>
  <si>
    <t>HGNC:11404</t>
  </si>
  <si>
    <t>HGNC:6881</t>
  </si>
  <si>
    <t>HGNC:17078</t>
  </si>
  <si>
    <t>HGNC:16893</t>
  </si>
  <si>
    <t>HGNC:24679</t>
  </si>
  <si>
    <t>HGNC:7598</t>
  </si>
  <si>
    <t>HGNC:29136</t>
  </si>
  <si>
    <t>HGNC:6066</t>
  </si>
  <si>
    <t>HGNC:30829</t>
  </si>
  <si>
    <t>HGNC:17821</t>
  </si>
  <si>
    <t>HGNC:10473</t>
  </si>
  <si>
    <t>HGNC:24124</t>
  </si>
  <si>
    <t>HGNC:1309</t>
  </si>
  <si>
    <t>HGNC:3785</t>
  </si>
  <si>
    <t>HGNC:3023</t>
  </si>
  <si>
    <t>HGNC:33882</t>
  </si>
  <si>
    <t>HGNC:28441</t>
  </si>
  <si>
    <t>HGNC:6771</t>
  </si>
  <si>
    <t>HGNC:6270</t>
  </si>
  <si>
    <t>HGNC:3118</t>
  </si>
  <si>
    <t>HGNC:11963</t>
  </si>
  <si>
    <t>HGNC:2685</t>
  </si>
  <si>
    <t>HGNC:16890</t>
  </si>
  <si>
    <t>HGNC:7839</t>
  </si>
  <si>
    <t>HGNC:10521</t>
  </si>
  <si>
    <t>HGNC:21294</t>
  </si>
  <si>
    <t>HGNC:28044</t>
  </si>
  <si>
    <t>HGNC:19287</t>
  </si>
  <si>
    <t>HGNC:29200</t>
  </si>
  <si>
    <t>HGNC:11556</t>
  </si>
  <si>
    <t>HGNC:19098</t>
  </si>
  <si>
    <t>HGNC:15525</t>
  </si>
  <si>
    <t>HGNC:10532</t>
  </si>
  <si>
    <t>HGNC:22316</t>
  </si>
  <si>
    <t>HGNC:23250</t>
  </si>
  <si>
    <t>HGNC:1081</t>
  </si>
  <si>
    <t>HGNC:10889</t>
  </si>
  <si>
    <t>HGNC:30836</t>
  </si>
  <si>
    <t>HGNC:6892</t>
  </si>
  <si>
    <t>HGNC:10782</t>
  </si>
  <si>
    <t>HGNC:13812</t>
  </si>
  <si>
    <t>HGNC:11753</t>
  </si>
  <si>
    <t>HGNC:3804</t>
  </si>
  <si>
    <t>HGNC:3490</t>
  </si>
  <si>
    <t>HGNC:1462</t>
  </si>
  <si>
    <t>HGNC:30031</t>
  </si>
  <si>
    <t>HGNC:2990</t>
  </si>
  <si>
    <t>HGNC:392</t>
  </si>
  <si>
    <t>HGNC:3065</t>
  </si>
  <si>
    <t>HGNC:18140</t>
  </si>
  <si>
    <t>HGNC:26020</t>
  </si>
  <si>
    <t>HGNC:2549</t>
  </si>
  <si>
    <t>HGNC:5343</t>
  </si>
  <si>
    <t>HGNC:23019</t>
  </si>
  <si>
    <t>HGNC:25600</t>
  </si>
  <si>
    <t>HGNC:17158</t>
  </si>
  <si>
    <t>HGNC:14293</t>
  </si>
  <si>
    <t>HGNC:9596</t>
  </si>
  <si>
    <t>HGNC:8571</t>
  </si>
  <si>
    <t>HGNC:20644</t>
  </si>
  <si>
    <t>HGNC:23792</t>
  </si>
  <si>
    <t>HGNC:1403</t>
  </si>
  <si>
    <t>HGNC:17916</t>
  </si>
  <si>
    <t>HGNC:16931</t>
  </si>
  <si>
    <t>HGNC:16066</t>
  </si>
  <si>
    <t>HGNC:11226</t>
  </si>
  <si>
    <t>HGNC:12340</t>
  </si>
  <si>
    <t>HGNC:29060</t>
  </si>
  <si>
    <t>HGNC:17004</t>
  </si>
  <si>
    <t>HGNC:12801</t>
  </si>
  <si>
    <t>HGNC:18291</t>
  </si>
  <si>
    <t>HGNC:21957</t>
  </si>
  <si>
    <t>HGNC:25566</t>
  </si>
  <si>
    <t>HGNC:6186</t>
  </si>
  <si>
    <t>HGNC:1070</t>
  </si>
  <si>
    <t>HGNC:17272</t>
  </si>
  <si>
    <t>HGNC:2734</t>
  </si>
  <si>
    <t>HGNC:24434</t>
  </si>
  <si>
    <t>HGNC:14240</t>
  </si>
  <si>
    <t>HGNC:15767</t>
  </si>
  <si>
    <t>HGNC:30688</t>
  </si>
  <si>
    <t>HGNC:3501</t>
  </si>
  <si>
    <t>HGNC:4216</t>
  </si>
  <si>
    <t>HGNC:9101</t>
  </si>
  <si>
    <t>HGNC:11098</t>
  </si>
  <si>
    <t>HGNC:11137</t>
  </si>
  <si>
    <t>HGNC:2963</t>
  </si>
  <si>
    <t>HGNC:12630</t>
  </si>
  <si>
    <t>HGNC:494</t>
  </si>
  <si>
    <t>HGNC:29277</t>
  </si>
  <si>
    <t>HGNC:30654</t>
  </si>
  <si>
    <t>HGNC:31088</t>
  </si>
  <si>
    <t>HGNC:630</t>
  </si>
  <si>
    <t>SEPHS1</t>
  </si>
  <si>
    <t>HGNC:19685</t>
  </si>
  <si>
    <t>NR1H3</t>
  </si>
  <si>
    <t>HGNC:7966</t>
  </si>
  <si>
    <t>POU2F3</t>
  </si>
  <si>
    <t>HGNC:19864</t>
  </si>
  <si>
    <t>PPM1F</t>
  </si>
  <si>
    <t>HGNC:19388</t>
  </si>
  <si>
    <t>NAA11</t>
  </si>
  <si>
    <t>HGNC:28125</t>
  </si>
  <si>
    <t>EPHB2</t>
  </si>
  <si>
    <t>HGNC:3393</t>
  </si>
  <si>
    <t>PIP5K1A</t>
  </si>
  <si>
    <t>HGNC:8994</t>
  </si>
  <si>
    <t>TBL1X</t>
  </si>
  <si>
    <t>HGNC:11585</t>
  </si>
  <si>
    <t>EIF2AK2</t>
  </si>
  <si>
    <t>HGNC:9437</t>
  </si>
  <si>
    <t>HERC4</t>
  </si>
  <si>
    <t>HGNC:24521</t>
  </si>
  <si>
    <t>IKBIP</t>
  </si>
  <si>
    <t>HGNC:26430</t>
  </si>
  <si>
    <t>FNIP2</t>
  </si>
  <si>
    <t>HGNC:29280</t>
  </si>
  <si>
    <t>BC140866</t>
  </si>
  <si>
    <t>pUASgHA.attB</t>
  </si>
  <si>
    <t>pGW-HA.attB</t>
  </si>
  <si>
    <t>IMAGE Consortium</t>
  </si>
  <si>
    <t>NM_001139467.1</t>
  </si>
  <si>
    <t>NM_005080.3</t>
  </si>
  <si>
    <t>NM_153033.2</t>
  </si>
  <si>
    <t>ATGGCAGACAAAGTTAGGAGGCAGAGGCCGAGGAGGCGAGTCTGTTGGGCCTTGGTGGCTGTGCTCTTGGCAGACCTGTTGGCACTGAGTGATACACTGGCAGTGATGTCTGTGGACCTGGGCAGTGAGTCCATGAAGGTGGCCATTGTCAAACCTGGAGTGCCCATGGAAATTGTCTTGAATAAGGAATCTCGGAGGAAAACACCGGTGATCGTGACCCTGAAAGAAAATGAAAGATTCTTTGGAGACAGTGCAGCAAGCATGGCGATTAAGAATCCAAAGGCTACGCTACGTTACTTCCAGCACCTCCTGGGGAAGCAGGCAGATAACCCCCATGTAGCTCTTTACCAGGCCCGCTTCCCGGAGCACGAGCTGACTTTCGACCCACAGAGGCAGACTGTGCACTTTCAGATCAGCTCGCAGCTGCAGTTCTCACCTGAGGAAGTGTTGGGCATGGTTCTCAATTATTCTCGTTCTCTAGCTGAAGATTTTGCAGAGCAGCCCATCAAGGATGCAGTGATCACCGTGCCAGTCTTCTTCAACCAGGCCGAGCGCCGAGCTGTGCTGCAGGCTGCTCGTATGGCTGGCCTCAAAGTGCTGCAGCTCATCAATGACAACACCGCCACTGCCCTCAGCTATGGTGTCTTCCGCCGGAAAGATATTAACACCACTGCCCAGAATATCATGTTCTATGACATGGGCTCAGGCAGCACCGTATGCACCATTGTGACCTACCAGATGGTGAAGACTAAGGAAGCTGGGATGCAGCCACAGCTGCAGATCCGGGGAGTAGGATTTGACCGTACCCTGGGGGGCCTGGAGATGGAGCTCCGGCTTCGAGAACGCCTGGCTGGGCTTTTCAATGAGCAGCGCAAGGGTCAGAGAGCAAAGGATGTGCGGGAGAACCCGCGTGCCATGGCCAAGCTGCTGCGTGAGGCTAATCGGCTCAAAACCGTCCTCAGTGCCAACGCTGACCACATGGCACAGATTGAAGGCCTGATGGATGATGTGGACTTCAAGGCAAAAGTGACTCGTGTGGAATTTGAGGAGTTGTGTGCAGACTTGTTTGAGCGGGTGCCTGGGCCTGTACAGCAGGCCCTCCAGAGTGCCGAAATGAGTCTGGATGAGATTGAGCAGGTGATCCTGGTGGGTGGGGCCACTCGGGTCCCCAGAGTTCAGGAGGTGCTGCTGAAGGCCGTGGGCAAGGAGGAGCTGGGGAAGAACATCAATGCAGATGAAGCAGCCGCCATGGGGGCAGTGTACCAGGCAGCTGCGCTCAGCAAAGCCTTTAAAGTGAAGCCATTTGTCGTCCGAGATGCAGTGGTCTACCCCATCCTGGTGGAGTTCACGAGGGAGGTGGAGGAGGAGCCTGGGATTCACAGCCTGAAGCACAATAAACGGGTACTCTTCTCTCGGATGGGGCCCTACCCTCAACGCAAAGTCATCACCTTTAACCGCTACAGCCATGATTTCAACTTCCACATCAACTACGGCGACCTGGGCTTCCTGGGGCCTGAAGATCTTCGGGTATTTGGCTCCCAGAATCTGACCACAGTGAAGCTAAAAGGGGTGGGTGACAGCTTCAAGAAGTATCCTGACTACGAGTCCAAGGGCATCAAGGCTCACTTCAACCTGGATGAGAGTGGCGTGCTCAGTCTAGACAGGGTGGAGTCTGTATTTGAGACACTGGTAGAGGACAGCGCAGAAGAGGAATCTACTCTCACCAAACTTGGCAACACCATTTCCAGCCTGTTTGGAGGCGGTACCACACCAGATGCCAAGGAGAATGGTACTGATACTGTCCAGGAGGAAGAGGAGAGCCCTGCAGAGGGGAGCAAGGACGAGCCTGGGGAGCAGGTGGAGCTCAAGGAGGAAGCTGAGGCCCCAGTGGAGGATGGCTCTCAGCCCCCACCCCCTGAACCTAAGGGAGATGCAACCCCTGAGGGAGAAAAGGCCACAGAAAAAGAAAATGGGGACAAGTCTGAGGCCCAGAAACCAAGTGAGAAGGCAGAGGCAGGGCCTGAGGGCGTCGCTCCAGCCCCAGAGGGAGAGAAGAAGCAGAAGCCCGCCAGGAAGCGGCGAATGGTAGAGGAGATCGGGGTGGAGCTGGTTGTTCTGGACCTGCCTGACTTGCCAGAGGATAAGCTGGCTCAGTCGGTGCAGAAACTTCAGGACTTGACACTCCGAGACCTGGAGAAGCAGGAACGGGAAAAAGCTGCCAACAGCTTGGAAGCATTCATATTTGAGACCCAGGACAAGCTGTACCAGCCCGAGTACCAGGAAGTGTCCACAGAGGAGCAGCGTGAGGAGATCTCTGGGAAGCTCAGCGCCGCATCCACCTGGCTGGAGGATGAGGGTGTTGGAGCCACCACAGTGATGTTGAAGGAGAAGCTGGCTGAGCTGAGGAAGCTGTGCCAAGGGCTGTTTTTTCGGGTAGAGGAGCGCAAGAAGTGGCCCGAACGGCTGTCTGCCCTCGATAATCTCCTCAACCATTCCAGCATGTTCCTCAAGGGGGCCCGGCTCATCCCAGAGATGGACCAGATCTTCACTGAGGTGGAGATGACAACGTTAGAGAAAGTCATCAATGAGACCTGGGCCTGGAAGAATGCAACTCTGGCCGAGCAGGCTAAGCTGCCCGCCACAGAGAAGCCTGTGTTGCTCTCAAAAGACATTGAAGCTAAGATGATGGCCCTGGACCGAGAGGTGCAGTATCTGCTCAATAAGGCCAAGTTTACCAAGCCCCGGCCCCGGCCTAAGGACAAGAATGGGACCCGGGCAGAGCCACCCCTCAATGCCAGTGCCAGTGACCAGGGGGAGAAGGTCATCCCTCCAGCAGGCCAGACTGAAGATGCAGAGCCCATTTCAGAACCTGAGAAAGTAGAGACTGGATCCGAGCCAGGAGACACTGAGCCTTTGGAGTTAGGAGGTCCTGGAGCAGAACCTGAACAGAAAGAACAATCGACAGGACAGAAGCGGCCTTTGAAGAACGACGAACTATAG</t>
  </si>
  <si>
    <t>MADKVRRQRPRRRVCWALVAVLLADLLALSDTLAVMSVDLGSESMKVAIVKPGVPMEIVLNKESRRKTPVIVTLKENERFFGDSAASMAIKNPKATLRYFQHLLGKQADNPHVALYQARFPEHELTFDPQRQTVHFQISSQLQFSPEEVLGMVLNYSRSLAEDFAEQPIKDAVITVPVFFNQAERRAVLQAARMAGLKVLQLINDNTATALSYGVFRRKDINTTAQNIMFYDMGSGSTVCTIVTYQMVKTKEAGMQPQLQIRGVGFDRTLGGLEMELRLRERLAGLFNEQRKGQRAKDVRENPRAMAKLLREANRLKTVLSANADHMAQIEGLMDDVDFKAKVTRVEFEELCADLFERVPGPVQQALQSAEMSLDEIEQVILVGGATRVPRVQEVLLKAVGKEELGKNINADEAAAMGAVYQAAALSKAFKVKPFVVRDAVVYPILVEFTREVEEEPGIHSLKHNKRVLFSRMGPYPQRKVITFNRYSHDFNFHINYGDLGFLGPEDLRVFGSQNLTTVKLKGVGDSFKKYPDYESKGIKAHFNLDESGVLSLDRVESVFETLVEDSAEEESTLTKLGNTISSLFGGGTTPDAKENGTDTVQEEEESPAEGSKDEPGEQVELKEEAEAPVEDGSQPPPPEPKGDATPEGEKATEKENGDKSEAQKPSEKAEAGPEGVAPAPEGEKKQKPARKRRMVEEIGVELVVLDLPDLPEDKLAQSVQKLQDLTLRDLEKQEREKAANSLEAFIFETQDKLYQPEYQEVSTEEQREEISGKLSAASTWLEDEGVGATTVMLKEKLAELRKLCQGLFFRVEERKKWPERLSALDNLLNHSSMFLKGARLIPEMDQIFTEVEMTTLEKVINETWAWKNATLAEQAKLPATEKPVLLSKDIEAKMMALDREVQYLLNKAKFTKPRPRPKDKNGTRAEPPLNASASDQGEKVIPPAGQTEDAEPISEPEKVETGSEPGDTEPLELGGPGAEPEQKEQSTGQKRPLKNDEL*</t>
  </si>
  <si>
    <t>ATGGCCAAACCTTTCTTCCGACTCCAGAAGTTTCTCCGCCGAACACAGTTCCTGCTGTTCTTCCTCACGGCTGCCTACCTGATGACCGGCAGCCTGCTGCTGCTGCAGCGGGTCCGCGTGGCTCTCCCACAGGGCCCCCGGGCACCCGGCCCCCTGCAGACCTTGCCAGTGGCCGCCGTGGCGCTGGGCGTGGGCTTGCTGGACAGCAGAGCCCTGCACGACCCTCGAGTCAGCCCAGAGCTGCTGCTGGGTGTGGACATGCTGCAGAGCCCCCTGACCCGGCCCCGGCCCGGCCCCCGCTGGCTCCGGAGCCGCAACTCGGAGCTGCGTCAGTTGCGTCGCCGCTGGTTCCACCACTTCATGAGTGACTCCCAGGGACCGCCCGCCCTGGGCCCCGAGGCTGCCAGGCCCGCCATCCACAGCCGAGGCACCTACATTGGATGCTTCAGTGACGATGGCCACGAGAGGACTCTGAAAGGAGCTGTGTTTTATGACTTGAGAAAGATGACTGTCTCCCACTGCCAGGATGCGTGTGCTGAGCGGTCCTATGTCTACGCCGGCTTGGAGGCCGGGGCGGAGTGTTACTGCGGGAACCGGCTGCCAGCGGTGAGCGTGGGGCTGGAAGAGTGTAACTATGAGTGCAAAGGCGAGAAGGGCTCTGTGTGCGGGGCTGTGGACCGGCTCTCCGTGTACCGTGTGGACGAGCTGCAGCCGGGCTCCAGGAAGCGGCGGACCGCCACCTACCGCGGATGCTTCCGACTGCCAGAGAACATCACACATGCCTTCCCCAGCTCCCTGATACAGGCCAATGTGACCGTGGGGACTTGCTCGGGCTTTTGTTCCCAGAAAGAGTTCCCCTTGGCCATTCTCAGGGGCTGGGAATGCTACTGTGCTTACCCTACCCCCCGGTTCAACCTGCGGGATGCCATGGACAGCTCAGTATGTGGCCAGGACCCTGAGGCACAGAGGCTGGCAGAATACTGTGAGGTCTACCAGACACCTGTGCAAGACACTCGTTGTACAGACAGGAGGTTCCTGCCTAACAAATCCAAAGTGTTTGTGGCTTTGTCAAGCTTCCCAGGAGCCGGGAACACGTGGGCACGGCACCTCATTGAGCATGCCACTGGCTTCTATACAGGGAGCTACTACTTTGATGGAACCCTCTACAACAAAGGGTTCAAGGGCGAAAAGGACCACTGGCGGAGCCGACGCACCATCTGTGTCAAAACCCACGAGAGTGGCAGGAGGGAGATTGAGATGTTTGATTCAGCCATCCTGCTAATCCGGAACCCATACAGGTCCCTGGTGGCAGAATTCAACAGAAAATGTGCCGGGCACCTGGGATATGCAGCTGACCGCAACTGGAAGAGCAAAGAGTGGCCGGACTTTGTCAACAGCTACGCCTCGTGGTGGTCCTCGCACGTCCTGGACTGGCTCAAGTACGGGAAGCGGCTGCTGGTGGTGCACTACGAGGAGCTGCGGCGCAGCCTGGTGCCCACGTTACGGGAGATGGTGGCCTTCCTCAACGTGTCTGTGAGCGAGGAGCGGCTGCTCTGCGTGGAGAACAACAAGGAGGGCAGCTTCCGGCGGCGCGGCCGGCGCTCCCACGACCCTGAGCCCTTCACCCCGGAGATGAAAGACTTGATCAATGGCTACATCCGGACGGTGGACCAAGCCCTGCGTGACCACAACTGGACGGGGCTGCCCAGGGAGTATGTGCCCAGATAG</t>
  </si>
  <si>
    <t>NM_015253.1</t>
  </si>
  <si>
    <t>MAKPFFRLQKFLRRTQFLLFFLTAAYLMTGSLLLLQRVRVALPQGPRAPGPLQTLPVAAVALGVGLLDSRALHDPRVSPELLLGVDMLQSPLTRPRPGPRWLRSRNSELRQLRRRWFHHFMSDSQGPPALGPEAARPAIHSRGTYIGCFSDDGHERTLKGAVFYDLRKMTVSHCQDACAERSYVYAGLEAGAECYCGNRLPAVSVGLEECNYECKGEKGSVCGAVDRLSVYRVDELQPGSRKRRTATYRGCFRLPENITHAFPSSLIQANVTVGTCSGFCSQKEFPLAILRGWECYCAYPTPRFNLRDAMDSSVCGQDPEAQRLAEYCEVYQTPVQDTRCTDRRFLPNKSKVFVALSSFPGAGNTWARHLIEHATGFYTGSYYFDGTLYNKGFKGEKDHWRSRRTICVKTHESGRREIEMFDSAILLIRNPYRSLVAEFNRKCAGHLGYAADRNWKSKEWPDFVNSYASWWSSHVLDWLKYGKRLLVVHYEELRRSLVPTLREMVAFLNVSVSEERLLCVENNKEGSFRRRGRRSHDPEPFTPEMKDLINGYIRTVDQALRDHNWTGLPREYVPR*</t>
  </si>
  <si>
    <t>ATGAGGAAGCTACAAAAGGAACGTAAAGTTTTTGAAAAGTATACTACAGCTGCAAGAACTTTTCCAGATAAAAAGGAACGTGAAGAAATACAGACTTTAAAACAGCAAATAGCAGATTTACGGGAAGATTTGAAAAGAAAGGAGACCAAATGGTCAAGTACACACAGCCGTCTCAGAAGCCAGATACAAATGTTAGTCAGAGAGAACACAGACCTCCGGGAAGAAATAAAAGTGATGGAAAGATTCCGACTGGATGCCTGGAAGAGAGCAGAAGCCATAGAGAGCAGCCTCGAGGTGGAGAAGAAGGACAAGCTTGCGAACACATCTGTTCGATTTCAAAACAGTCAGATTTCTTCAGGAACCCAGGTAGAAAAATACAAGAAAAATTATCTTCCAATGCAAGGCAATCCACCTCGAAGATCCAAGTCTGCACCTCCTCGTGATTTAGGCAATTTGGATAAGGGACAAGCTGCCTCTCCCAGGGAGCCACTTGAACCACTGAACTTCCCAGATCCTGAATATAAAGAGGAGGAGGAAGACCAAGACATACAGGGAGAAATCAGTCATCCTGATGGAAAGGTGGAAAAGGTTTATAAGAATGGGTGCCGTGTTATACTGTTTCCCAATGGAACTCGAAAGGAAGTGAGTGCAGATGGGAAGACCATCACTGTCACTTTCTTTAATGGTGACGTGAAGCAGGTCATGCCAGACCAAAGAGTGATCTACTACTATGCAGCTGCCCAGACCACTCACACGACATACCCGGAGGGACTGGAAGTCTTACATTTCTCAAGTGGACAAATAGAAAAACATTACCCAGATGGAAGAAAAGAAATCACGTTTCCTGACCAGACTGTTAAAAACTTATTTCCTGATGGACAAGAAGAAAGCATTTTCCCAGATGGTACAATTGTCAGAGTACAACGTGATGGCAACAAACTCATAGAGTTTAATAATGGCCAAAGAGAACTACATACTGCCCAGTTCAAGAGACGGGAATACCCAGATGGCACTGTTAAAACCGTATATGCAAACGGTCATCAAGAAACGAAGTACAGATCCGGTCGGATAAGAGTTAAGGACAAGGAGGGTAATGTGCTAATGGACACGGAGCTGTAG</t>
  </si>
  <si>
    <t>MRKLQKERKVFEKYTTAARTFPDKKEREEIQTLKQQIADLREDLKRKETKWSSTHSRLRSQIQMLVRENTDLREEIKVMERFRLDAWKRAEAIESSLEVEKKDKLANTSVRFQNSQISSGTQVEKYKKNYLPMQGNPPRRSKSAPPRDLGNLDKGQAASPREPLEPLNFPDPEYKEEEEDQDIQGEISHPDGKVEKVYKNGCRVILFPNGTRKEVSADGKTITVTFFNGDVKQVMPDQRVIYYYAAAQTTHTTYPEGLEVLHFSSGQIEKHYPDGRKEITFPDQTVKNLFPDGQEESIFPDGTIVRVQRDGNKLIEFNNGQRELHTAQFKRREYPDGTVKTVYANGHQETKYRSGRIRVKDKEGNVLMDTEL*</t>
  </si>
  <si>
    <t>YES</t>
  </si>
  <si>
    <t>ATGGTGGTGGTGGCAGCCGCGCCGAACCCGGCCGACGGGACCCCTAAAGTTCTGCTTCTGTCGGGGCAGCCCGCCTCCGCCGCCGGAGCCCCGGCCGGCCAGGCCCTGCCGCTCATGGTGCCAGCCCAGAGAGGGGCCAGCCCGGAGGCAGCGAGCGGGGGGCTGCCCCAGGCGCGCAAGCGACAGCGCCTCACGCACCTGAGCCCCGAGGAGAAGGCGCTGAGGAGGAAACTGAAAAACAGAGTAGCAGCTCAGACTGCCAGAGATCGAAAGAAGGCTCGAATGAGTGAGCTGGAACAGCAAGTGGTAGATTTAGAAGAAGAGAACCAAAAACTTTTGCTAGAAAATCAGCTTTTACGAGAGAAAACTCATGGCCTTGTAGTTGAGAACCAGGAGTTAAGACAGCGCTTGGGGATGGATGCCCTGGTTGCTGAAGAGGAGGCGGAAGCCAAGGGGAATGAAGTGAGGCCAGTGGCCGGGTCTGCTGAGTCCGCAGCACTCAGACTACGTGCACCTCTGCAGCAGGTGCAGGCCCAGTTGTCACCCCTCCAGAACATCTCCCCATGGATTCTGGCGGTATTGACTCTTCAGATTCAGAGTCTGATATCCTGTTGGGCATTCTGGACAACTTGGACCCAGTCATGTTCTTCAAATGCCCTTCCCCAGAGCCTGCCAGCCTGGAGGAGCTCCCAGAGGTCTACCCAGAAGGACCCAGTTCCTTACCAGCCTCCCTTTCTCTGTCAGTGGGGACGTCATCAGCCAAGCTGGAAGCCATTAATGAACTAG</t>
  </si>
  <si>
    <t>MVVVAAAPNPADGTPKVLLLSGQPASAAGAPAGQALPLMVPAQRGASPEAASGGLPQARKRQRLTHLSPEEKALRRKLKNRVAAQTARDRKKARMSELEQQVVDLEEENQKLLLENQLLREKTHGLVVENQELRQRLGMDALVAEEEAEAKGNEVRPVAGSAESAALRLRAPLQQVQAQLSPLQNISPWILAVLTLQIQSLISCWAFWTTWTQSCSSNALPQSLPAWRSSQRSTQKDPVPYQPPFLCQWGRHQPSWKPLMN*</t>
  </si>
  <si>
    <t>NM_006389.5</t>
  </si>
  <si>
    <t>ENST00000617285.5</t>
  </si>
  <si>
    <t>ENST00000424279.5</t>
  </si>
  <si>
    <t>ENST00000317744.9</t>
  </si>
  <si>
    <t>ENST00000216037.10</t>
  </si>
  <si>
    <t>ENST00000372289.7</t>
  </si>
  <si>
    <t>NM_019100.5</t>
  </si>
  <si>
    <t>ENST00000639828.1</t>
  </si>
  <si>
    <t>ENST00000341590.8</t>
  </si>
  <si>
    <t>NM_006832.3</t>
  </si>
  <si>
    <t>ENST00000308742.9</t>
  </si>
  <si>
    <t>NM_001013620.4</t>
  </si>
  <si>
    <t>ENST00000381884.9</t>
  </si>
  <si>
    <t>NM_018451.5</t>
  </si>
  <si>
    <t>ATGAGCATAACCAGTGACGAGGTGAACTTTCTGGTGTATCGGTATCTCCAGGAGTCAGGTTTTTCCCACTCGGCTTTCACGTTTGGGATTGAGAGCCACATCAGCCAGTCCAACATCAATGGGACGCTAGTGCCACCGGCCGCCCTCATCTCCATTCTCCAGAAGGGCCTGCAGTATGTAGAGGCCGAGATCAGTATCAACGAGGATGGCACAGTGTTCGACGGCCGCCCCATAGAGTCCCTGTCACTGATAGACGCCGTGATGCCCGACGTGGTGCAGACGCGGCAGCAGGCATTCCGAGAGAAGCTCGCTCAGCAGCAAGCCAGTGCGGCGGCGGCGGCGGCTGCGGCCACGGCAGCAGCGACAGCAGCCACCACGACCTCAGCCGGCGTTTCCCACCAAAATCCATCGAAGAACAGAGAGGCCACGGTGAATGGGGAAGAGAACAGAGCACATTCAGTCAATAATCACGCGAAGCCAATGGAAATAGATGGAGAGGTTGAGATTCCATCCAGCAAAGCCACAGTCCTTCGGGGCCATGAGTCTGAGGTGTTCATTTGTGCCTGGAATCCTGTCAGTGATTTGCTAGCCTCCGGATCCGGAGACTCAACTGCAAGGATATGGAACCTGAATGAGAATAGCAACGGGGGCTCCACCCAGCTCGTGTTGAGGCACTGTATACGAGAGGGGGGCCATGACGTCCCGAGTAACAAAGACGTCACCTCACTGGACTGGAATACCAATGGAACACTCTTGGCTACGGGTTCATATGACGGTTTTGCAAGAATATGGACGGAAGATGGTAACCTGGCCAGCACCTTAGGCCAGCATAAAGGCCCCATCTTTGCCTTGAAATGGAACCGAAAGGGGAATTACATTTTGAGTGCTGGTGTAGACAAAACAACAATAATTTGGGATGCCCACACAGGAGAAGCCAAACAGCAGTTTCCTTTTCATTCAGCCCCTGCCCTTGATGTGGACTGGCAGAACAACACGACCTTTGCCTCCTGTAGCACAGACATGTGTATCCATGTGTGCAGGCTCGGCTGTGACCGCCCAGTCAAAACCTTCCAGGGACACACAAACGAGGTCAACGCCATCAAATGGGATCCGTCTGGAATGTTGCTGGCATCCTGCTCGGATGACATGACATTGAAGATCTGGAGCATGAAACAGGAGGTGTGCATCCATGATCTTCAGGCTCACAATAAAGAGATCTACACCATCAAGTGGAGCCCCACTGGGCCCGCCACCAGCAACCCAAACTCCAACATCATGTTGGCAAGTGCTTCGTTTGATTCTACGGTGCGACTGTGGGACATAGAACGAGGCGTCTGCACCCACACGCTCACGAAGCATCAGGAGCCTGTCTATAGCGTAGCTTTCAGCCCTGATGGGAAGTACTTGGCCAGTGGATCCTTCGACAAGTGCGTCCATATCTGGAATACTCAGAGTGGAAATCTTGTCCACAGCTACCGAGGCACTGGCGGCATCTTCGAGGTGTGCTGGAACGCCCGAGGAGACAAAGTGGGTGCCAGCGCGTCCGACGGCTCTGTGTGTGTTTTGGATCTGCGGAAGTAG</t>
  </si>
  <si>
    <t>MSITSDEVNFLVYRYLQESGFSHSAFTFGIESHISQSNINGTLVPPAALISILQKGLQYVEAEISINEDGTVFDGRPIESLSLIDAVMPDVVQTRQQAFREKLAQQQASAAAAAAAATAAATAATTTSAGVSHQNPSKNREATVNGEENRAHSVNNHAKPMEIDGEVEIPSSKATVLRGHESEVFICAWNPVSDLLASGSGDSTARIWNLNENSNGGSTQLVLRHCIREGGHDVPSNKDVTSLDWNTNGTLLATGSYDGFARIWTEDGNLASTLGQHKGPIFALKWNRKGNYILSAGVDKTTIIWDAHTGEAKQQFPFHSAPALDVDWQNNTTFASCSTDMCIHVCRLGCDRPVKTFQGHTNEVNAIKWDPSGMLLASCSDDMTLKIWSMKQEVCIHDLQAHNKEIYTIKWSPTGPATSNPNSNIMLASASFDSTVRLWDIERGVCTHTLTKHQEPVYSVAFSPDGKYLASGSFDKCVHIWNTQSGNLVHSYRGTGGIFEVCWNARGDKVGASASDGSVCVLDLRK*</t>
  </si>
  <si>
    <t>ATGGCGCAGCTAGAGGGTTACTGTTTCTCGGCCGCCTTGAGCTGTACCTTTTTAGTGTCCTGCCTCCTCTTCTCCGCCTTCAGCCGGGCGCTGCGAGAGCCCTACATGGACGAGATCTTCCACCTGCCTCAGGCGCAGCGCTACTGTGAGGGCCATTTCTCCCTTTCCCAGTGGGATCCCATGATTACTACATTACCTGGCTTGTACCTGGTGTCAGTTGGAGTGGTCAAACCTGCCATTTGGATCTTTGGATGGTCTGAACATGTTGTCTGCTCCATTGGGATGCTCAGATTTGTTAATCTTCTCTTCAGTGTTGGCAACTTCTATTTACTATATTTGCTTTTCCACAAGGTACAACCCAGAAACAAGGCTGCCTCAAGTATCCAGAGAGTCTTGTCAACATTAACACTAGCAGTATTTCCAACACTTTATTTTTTTAACTTCCTTTATTATACAGAAGCAGGATCTATGTTTTTTACTCTTTTTGCATATTTGATGTGTCTTTATGGAAATCATAAAACTTCAGCCTTCCTTGGATTTTGTGGCTTCATGTTTCGGCAAACAAATATCATCTGGGCTGTCTTCTGTGCAGGGAATGTCATTGCACAAAAGTTAACTGAGGCTTGGAAAACTGAGCTACAAAAGAAGGAAGACAGACTTCCACCTATTAAAGGACCATTTGCAGAATTCAGAAAAATTCTTCAGTTTCTTTTGGCTTATTCCATGTCCTTTAAAAACTTGAGTATGCTTTTCTGTTTGACTTGGCCCTACATCCTTCTGGGATTTCTGTTTTGTGCTTTTGTAGTAGTTAATGGTGGAATTGTTATTGGCGATCGGAGTAGTCATGAAGCCTGTCTTCATTTTCCTCAACTATTCTACTTTTTTTCATTTACTCTCTTTTTTTCTTTTCCTCATCTCCTGTCTCCTAGCAAAATTAAGACTTTTCTTTCCTTAGTTTGGAAACATGGAATTCTGTTTTTGGTGGTTACCTTAGTCTCTGTGTTTTTAGTTTGGAAATTCACTTATGCTCATAAATACTTGCTAGCAGACAATAGACATTATACTTTCTATGTGTGGAAAAGAGTTTTTCAAAGATATGCAATTCTGAAATATTTGTTAGTTCCAGCCTATATATTTGCTGGTTGGAGTATAGCTGACTCATTGAAATCAAAGCCAATTTTTTGGAATTTAATGTTTTTCATATGCTTGTTCATTGTTATAGTTCCTCAGAAACTGCTGGAATTTCGTTACTTCATTTTACCTTATGTCATTTATAGGCTTAACATAACTCTGCCTCCCACATCCAGACTTGTTTGTGAACTGAGTTGCTATGCAATTGTTAATTTCATAACTTTTTACATCTTTCTGAACAAGACTTTTCAGTGGCCAAATAGTCAGGACATTCAAAGGTTTATGTGGTAG</t>
  </si>
  <si>
    <t>MAQLEGYCFSAALSCTFLVSCLLFSAFSRALREPYMDEIFHLPQAQRYCEGHFSLSQWDPMITTLPGLYLVSVGVVKPAIWIFGWSEHVVCSIGMLRFVNLLFSVGNFYLLYLLFHKVQPRNKAASSIQRVLSTLTLAVFPTLYFFNFLYYTEAGSMFFTLFAYLMCLYGNHKTSAFLGFCGFMFRQTNIIWAVFCAGNVIAQKLTEAWKTELQKKEDRLPPIKGPFAEFRKILQFLLAYSMSFKNLSMLFCLTWPYILLGFLFCAFVVVNGGIVIGDRSSHEACLHFPQLFYFFSFTLFFSFPHLLSPSKIKTFLSLVWKHGILFLVVTLVSVFLVWKFTYAHKYLLADNRHYTFYVWKRVFQRYAILKYLLVPAYIFAGWSIADSLKSKPIFWNLMFFICLFIVIVPQKLLEFRYFILPYVIYRLNITLPPTSRLVCELSCYAIVNFITFYIFLNKTFQWPNSQDIQRFMW*</t>
  </si>
  <si>
    <t>ATGGTGGTAGTCACGGGGCGGGAGCCAGACAGCCGTCGTCAGGACGGTGCCATGTCCAGCTCTGACGCCGAAGACGACTTTCTGGAGCCGGCCACGCCGACGGCCACGCAGGCGGGGCACGCGCTGCCCCTGCTGCCACAGGAGTTTCCTGAGGTTGTTCCCCTTAACATCGGAGGGGCTCACTTCACTACACGCCTGTCCACACTGCGGTGCTACGAAGACACCATGTTGGCAGCCATGTTCAGTGGGCGGCACTACATCCCCACGGACTCCGAGGGCCGGTACTTCATCGACCGAGATGGCACACACTTTGGAGATGTGCTGAATTTCCTGCGCTCAGGGGACCTCCCACCCAGGGAGCGTGTTCGAGCTGTGTACAAAGAGGCCCAGTACTATGCCATCGGGCCCCTCCTGGAGCAGCTGGAGAACATGCAGCCACTGAAGGGCGAGAAGGTGCGCCAAGCGTTTCTGGGACTCATGCCCTATTACAAAGACCACTTGGAGCGGATTGTGGAGATCGCCCGGCTGCGTGCGGTCCAGCGGAAGGCCCGCTTTGCCAAGCTCAAGGTCTGTGTCTTCAAGGAGGAGATGCCCATCACCCCCTATGAGTGTCCGCTCCTCAACTCCCTGCGATTTGAGCGGAGTGAGAGTGACGGGCAGCTTTTTGAGCACCACTGTGAAGTGGATGTGTCTTTTGGGCCCTGGGAGGCTGTGGCTGATGTTTATGACCTGCTGCACTGCCTGGTCACGGACCTCTCGGCCCAGGGTCTCACCGTGGACCACCAGTGCATCGGGGTGTGTGACAAGCACCTCGTGAACCACTACTACTGCAAGCGCCCCATCTATGAGTTCAAGATCACATGGTGGTAG</t>
  </si>
  <si>
    <t>MVVVTGREPDSRRQDGAMSSSDAEDDFLEPATPTATQAGHALPLLPQEFPEVVPLNIGGAHFTTRLSTLRCYEDTMLAAMFSGRHYIPTDSEGRYFIDRDGTHFGDVLNFLRSGDLPPRERVRAVYKEAQYYAIGPLLEQLENMQPLKGEKVRQAFLGLMPYYKDHLERIVEIARLRAVQRKARFAKLKVCVFKEEMPITPYECPLLNSLRFERSESDGQLFEHHCEVDVSFGPWEAVADVYDLLHCLVTDLSAQGLTVDHQCIGVCDKHLVNHYYCKRPIYEFKITWW*</t>
  </si>
  <si>
    <t>ATGGCTACGGGCGCGGATGTACGGGACATTCTAGAACTCGGGGGTCCAGAAGGGGATGCAGCCTCTGGGACCATCAGCAAGAAGGACATTATCAACCCGGACAAGAAAAAATCCAAGAAGTCCTCTGAGACACTGACTTTCAAGAGGCCCGAGGGCATGCACCGGGAAGTCTATGCCTTGCTCTACTCTGACAAGAAGGATGCACCCCCACTGCTACCCAGTGACACTGGCCAGGGATACCGTACAGTGAAGGCCAAGTTGGGCTCCAAGAAGGTGCGGCCTTGGAAGTGGATGCCATTCACCAACCCGGCCCGCAAGGACGGAGCAATGTTCTTCCACTGGCGACGTGCAGCGGAGGAGGGCAAGGACTACCCCTTTGCCAGGTTCAATAAGACTGTGCAGGTGCCTGTGTACTCGGAGCAGGAGTACCAGCTTTATCTCCACGATGATGCTTGGACTAAGGCAGAAACTGACCACCTCTTTGACCTCAGCCGCCGCTTTGACCTGCGTTTTGTTGTTATCCATGACCGGTATGACCACCAGCAGTTCAAGAAGCGTTCTGTGGAAGACCTGAAGGAGCGGTACTACCACATCTGTGCTAAGCTTGCCAACGTGCGGGCTGTGCCAGGCACAGACCTTAAGATACCAGTATTTGATGCTGGGCACGAACGACGGCGGAAGGAACAGCTTGAGCGTCTCTACAACCGGACCCCAGAGCAGGTGGCAGAGGAGGAGTACCTGCTACAGGAGCTGCGCAAGATTGAGGCCCGGAAGAAGGAGCGGGAGAAACGCAGCCAGGACCTGCAGAAGCTGATCACAGCGGCAGACACCACTGCAGAGCAGCGGCGCACGGAACGCAAGGCCCCCAAAAAGAAGCTACCCCAGAAAAAGGAGGCTGAGAAGCCGGCTGTTCCTGAGACTGCAGGCATCAAGTTTCCAGACTTCAAGTCTGCAGGTGTCACGCTGCGGAGCCAACGGATGAAGCTGCCAAGCTCTGTGGGACAGAAGAAGATCAAGGCCCTGGAACAGATGCTGCTGGAGCTTGGTGTGGAGCTGAGCCCGACACCTACGGAGGAGCTGGTGCACATGTTCAATGAGCTGCGAAGCGACCTGGTGCTGCTCTACGAGCTCAAGCAGGCCTGTGCCAACTGCGAGTATGAGCTGCAGATGCTGCGGCACCGTCATGAGGCACTGGCCCGGGCTGGTGTGCTAGGGGGCCCTGCCACACCAGCATCAGGCCCAGGCCCGGCCTCTGCTGAGCCGGCAGTGACTGAACCCGGACTTGGTCCTGACCCCAAGGACACCATCATTGATGTGGTGGGCGCACCCCTCACGCCCAATTCGAGAAAGCGACGGGAGTCGGCCTCCAGCTCATCTTCCGTGAAGAAAGCCAAGAAGCCGTAG</t>
  </si>
  <si>
    <t>MATGADVRDILELGGPEGDAASGTISKKDIINPDKKKSKKSSETLTFKRPEGMHREVYALLYSDKKDAPPLLPSDTGQGYRTVKAKLGSKKVRPWKWMPFTNPARKDGAMFFHWRRAAEEGKDYPFARFNKTVQVPVYSEQEYQLYLHDDAWTKAETDHLFDLSRRFDLRFVVIHDRYDHQQFKKRSVEDLKERYYHICAKLANVRAVPGTDLKIPVFDAGHERRRKEQLERLYNRTPEQVAEEEYLLQELRKIEARKKEREKRSQDLQKLITAADTTAEQRRTERKAPKKKLPQKKEAEKPAVPETAGIKFPDFKSAGVTLRSQRMKLPSSVGQKKIKALEQMLLELGVELSPTPTEELVHMFNELRSDLVLLYELKQACANCEYELQMLRHRHEALARAGVLGGPATPASGPGPASAEPAVTEPGLGPDPKDTIIDVVGAPLTPNSRKRRESASSSSSVKKAKKP*</t>
  </si>
  <si>
    <t>ATGGCTCTGGACGGGATAAGGATGCCAGATGGCTGCTACGCGGACGGGACGTGGGAACTGAGTGTCCATGTGACGGACCTGAACCGCGATGTCACCCTGAGAGTGACCGGCGAGGTGCACATTGGAGGCGTGATGCTTAAGCTGGTGGAGAAACTCGATGTAAAAAAAGATTGGTCTGACCATGCTCTCTGGTGGGAAAAGAAGAGAACTTGGCTTCTGAAGACACATTGGACCTTAGATAAGTATGGTATTCAGGCAGATGCTAAGCTTCAGTTCACCCCTCAGCACAAACTGCTCCGCCTGCAGCTTCCCAACATGAAGTATGTGAAGGTGAAAGTGAATTTCTCTGATAGAGTCTTCAAAGCTGTTTCTGACATCTGTAAGACTTTTAATATCAGACACCCCGAAGAACTTTCTCTCTTAAAGAAACCCAGAGATCCAACAAAGAAAAAAAAGAAGAAGCTAGATGACCAGTCTGAAGATGAGGCACTTGAATTAGAGGGGCCTCTTATCACTCCTGGATCAGGAAGTATATATTCAAGCCCAGGACTGTATAGTAAAACAATGACCCCCACTTATGATGCTCATGATGGAAGCCCCTTGTCACCAACTTCTGCTTGGTTTGGTGACAGTGCTTTGTCAGAAGGCAATCCTGGTATACTTGCTGTCAGTCAACCAATCACGTCACCAGAAATCTTGGCAAAAATGTTCAAGCCTCAAGCTCTTCTTGATAAAGCAAAAATCAACCAAGGATGGCTTGATTCCTCAAGATCTCTCATGGAACAAGATGTGAAGGAAAATGAGGCCTTGCTGCTCCGATTCAAGTATTACAGCTTTTTTGATTTGAATCCAAAGTATGATGCAATCAGAATCAATCAGCTTTATGAGCAGGCCAAATGGGCCATTCTCCTGGAAGAGATTGAATGCACAGAAGAAGAAATGATGATGTTTGCAGCCCTGCAGTATCATATCAATAAGCTGTCAATCATGACATCAGAGAATCATTTGAACAACAGTGACAAAGAAGTTGATGAAGTTGATGCTGCCCTTTCAGACCTGGAGATTACTCTGGAAGGGGGTAAAACGTCAACAATTTTGGGTGACATTACTTCCATTCCTGAACTTGCTGACTACATTAAAGTTTTCAAGCCAAAAAAGCTGACTCTGAAAGGTTACAAACAATATTGGTGCACCTTCAAAGACACATCCATTTCTTGTTATAAGAGCAAAGAAGAATCCAGTGGCACACCAGCTCATCAGATGAACCTCAGGGGATGTGAAGTTACCCCAGATGTAAACATTTCAGGCCAAAAATTTAACATTAAACTCCTGATTCCAGTTGCAGAAGGCATGAATGAAATCTGGCTTCGTTGTGACAATGAAAAACAGTATGCACACTGGATGGCAGCCTGCAGATTAGCCTCCAAAGGCAAGACCATGGCGGACAGTTCTTACAACTTAGAAGTTCAGAATATTCTTTCCTTTCTGAAGATGCAGCATTTAAACCCAGATCCTCAGTTAATACCAGAGCAGATCACGACTGATATAACTCCTGAATGTTTGGTGTCTCCCCGCTATCTAAAAAAGTATAAGAACAAGCAGATAACAGCGAGAATCTTGGAGGCCCATCAGAATGTAGCTCAGATGAGTCTAATTGAAGCCAAGATGAGATTTATTCAAGCTTGGCAGTCACTACCTGAATTTGGCATCACTCACTTCATTGCAAGGTTCCAAGGGGGCAAAAAAGAAGAACTTATTGGAATTGCATACAACAGACTGATTCGGATGGATGCCAGCACTGGAGATGCAATTAAAACATGGCGTTTCAGCAACATGAAACAGTGGAATGTCAACTGGGAAATCAAAATGGTCACCGTAGAGTTTGCAGATGAAGTACGATTGTCCTTCATTTGTACTGAAGTAGATTGCAAAGTGGTTCATGAATTCATTGGTGGCTACATATTTCTCTCAACACGTGCAAAAGACCAAAACGAGAGTTTAGATGAAGAGATGTTCTACAAACTTACCAGTGGTTGGGTGTAG</t>
  </si>
  <si>
    <t>MALDGIRMPDGCYADGTWELSVHVTDLNRDVTLRVTGEVHIGGVMLKLVEKLDVKKDWSDHALWWEKKRTWLLKTHWTLDKYGIQADAKLQFTPQHKLLRLQLPNMKYVKVKVNFSDRVFKAVSDICKTFNIRHPEELSLLKKPRDPTKKKKKKLDDQSEDEALELEGPLITPGSGSIYSSPGLYSKTMTPTYDAHDGSPLSPTSAWFGDSALSEGNPGILAVSQPITSPEILAKMFKPQALLDKAKINQGWLDSSRSLMEQDVKENEALLLRFKYYSFFDLNPKYDAIRINQLYEQAKWAILLEEIECTEEEMMMFAALQYHINKLSIMTSENHLNNSDKEVDEVDAALSDLEITLEGGKTSTILGDITSIPELADYIKVFKPKKLTLKGYKQYWCTFKDTSISCYKSKEESSGTPAHQMNLRGCEVTPDVNISGQKFNIKLLIPVAEGMNEIWLRCDNEKQYAHWMAACRLASKGKTMADSSYNLEVQNILSFLKMQHLNPDPQLIPEQITTDITPECLVSPRYLKKYKNKQITARILEAHQNVAQMSLIEAKMRFIQAWQSLPEFGITHFIARFQGGKKEELIGIAYNRLIRMDASTGDAIKTWRFSNMKQWNVNWEIKMVTVEFADEVRLSFICTEVDCKVVHEFIGGYIFLSTRAKDQNESLDEEMFYKLTSGWV*</t>
  </si>
  <si>
    <t>NO</t>
  </si>
  <si>
    <t>MAAYPESCVDTTVLDFVADLSLASPRRPLLCDFAPGVSLGDPALALREGRPRRMARFEEGDPEEEECEVDQGDGEEEEEEEERGRGVSLLGRPKRKRVITYAQRQAANIRERKRMFNLNEAFDQLRRKVPTFAYEKRLSRIETLRLAIVYISFMTELLESCEKKESGLPTFLYKVVVPRSSYSLLSIGTSILGAPSGGGATAGAGGAGGPAGLIYPYDVPDYAGYPYDVPDYAGSYPYDVPDYA*</t>
  </si>
  <si>
    <t>ATGGCGGCCTATCCGGAGAGCTGCGTGGACACTACGGTGCTGGACTTCGTCGCAGACCTGTCCCTGGCCTCCCCGAGACGCCCTCTCCTCTGCGACTTCGCACCCGGGGTCTCCTTGGGGGACCCAGCCCTTGCGCTCCGAGAGGGAAGACCCAGGAGGATGGCGCGGTTTGAAGAGGGGGACCCAGAAGAAGAGGAGTGCGAAGTGGACCAGGGGGACGGAGAAGAGGAGGAGGAAGAAGAGGAGCGCGGAAGAGGTGTCTCCCTATTAGGCCGCCCCAAGAGGAAAAGGGTGATCACCTACGCCCAGCGCCAGGCCGCCAACATCCGCGAAAGGAAGCGGATGTTCAACCTCAACGAGGCCTTTGACCAGCTGCGGAGGAAGGTGCCCACGTTTGCTTACGAGAAAAGGCTGTCCCGGATCGAGACCCTCCGCCTGGCCATCGTCTATATCTCCTTCATGACCGAGCTCTTGGAGAGCTGTGAGAAGAAGGAAAGCGGCTTGCCAACTTTCTTGTACAAAGTGGTGGTACCTCGAAGTTCCTATTCTCTACTTAGTATAGGAACTTCCATCCTTGGAGCTCCTTCAGGAGGCGGTGCTACTGCTGGCGCTGGTGGAGCCGGTGGACCTGCGGGGTTAATTTACCCATACGATGTTCCTGACTATGCGGGCTATCCCTATGACGTCCCGGACTATGCAGGATCCTATCCATATGACGTTCCAGATTACGCTTGA</t>
  </si>
  <si>
    <t>ATGGGGAATGGGATGAACAAGATCCTGCCCGGCCTGTACATCGGCAACTTCAAAGATGCCAGAGACGCGGAACAATTGAGCAAGAACAAGGTGACACATATTCTGTCTGTCCATGATAGTGCCAGGCCTATGTTGGAGGGAGTTAAATACCTGTGCATCCCAGCAGCGGATTCACCATCTCAAAACCTGACAAGACATTTCAAAGAAAGTATTAAATTCATTCACGAGTGCCGGCTCCGCGGTGAGAGCTGCCTTGTACACTGCCTGGCCGGGGTCTCCAGGAGCGTGACACTGGTGATCGCATACATCATGACCGTCACTGACTTTGGCTGGGAGGATGCCCTGCACACCGTGCGTGCTGGGAGATCCTGTGCCAACCCCAACGTGGGCTTCCAGAGACAGCTCCAGGAGTTTGAGAAGCATGAGGTCCATCAGTATCGGCAGTGGCTGAAGGAAGAATATGGAGAGAGCCCTTTGCAGGATGCAGAAGAAGCCAAAAACATTCTGGCCGCTCCAGGAATTCTGAAGTTCTGGGCCTTTCTCAGAAGACTGTACCCAACTTTCTTGTACAAAGTGGTGGTACCTCGAAGTTCCTATTCTCTACTTAGTATAGGAACTTCCATCCTTGGAGCTCCTTCAGGAGGCGGTGCTACTGCTGGCGCTGGTGGAGCCGGTGGACCTGCGGGGTTAATTTACCCATACGATGTTCCTGACTATGCGGGCTATCCCTATGACGTCCCGGACTATGCAGGATCCTATCCATATGACGTTCCAGATTACGCTTGA</t>
  </si>
  <si>
    <t>MGNGMNKILPGLYIGNFKDARDAEQLSKNKVTHILSVHDSARPMLEGVKYLCIPAADSPSQNLTRHFKESIKFIHECRLRGESCLVHCLAGVSRSVTLVIAYIMTVTDFGWEDALHTVRAGRSCANPNVGFQRQLQEFEKHEVHQYRQWLKEEYGESPLQDAEEAKNILAAPGILKFWAFLRRLYPTFLYKVVVPRSSYSLLSIGTSILGAPSGGGATAGAGGAGGPAGLIYPYDVPDYAGYPYDVPDYAGSYPYDVPDYA*</t>
  </si>
  <si>
    <t>ATGGTCCGCGCGAGGCACCAGCCGGGTGGGCTTTGCCTCCTGCTGCTGCTGCTCTGCCAGTTCATGGAGGACCGCAGTGCCCAGGCTGGGAACTGCTGGCTCCGTCAAGCGAAGAACGGCCGCTGCCAGGTCCTGTACAAGACCGAACTGAGCAAGGAGGAGTGCTGCAGCACCGGCCGGCTGAGCACCTCGTGGACCGAGGAGGACGTGAATGACAACACACTCTTCAAGTGGATGATTTTCAACGGGGGCGCCCCCAACTGCATCCCCTGTAAAGAAACGTGTGAGAACGTGGACTGTGGACCTGGGAAAAAATGCCGAATGAACAAGAAGAACAAACCCCGCTGCGTCTGCGCCCCGGATTGTTCCAACATCACCTGGAAGGGTCCAGTCTGCGGGCTGGATGGGAAAACCTACCGCAATGAATGTGCACTCCTAAAGGCAAGATGTAAAGAGCAGCCAGAACTGGAAGTCCAGTACCAAGGCAGATGTAAAAAGACTTGTCGGGATGTTTTCTGTCCAGGCAGCTCCACATGTGTGGTGGACCAGACCAATAATGCCTACTGTGTGACCTGTAATCGGATTTGCCCAGAGCCTGCTTCCTCTGAGCAATATCTCTGTGGGAATGATGGAGTCACCTACTCCAGTGCCTGCCACCTGAGAAAGGCTACCTGCCTGCTGGGCAGATCTATTGGATTAGCCTATGAGGGAAAGTGTATCAAAGCAAAGTCCTGTGAAGATATCCAGTGCACTGGTGGGAAAAAATGTTTATGGGATTTCAAGGTTGGGAGAGGCCGGTGTTCCCTCTGTGATGAGCTGTGCCCTGACAGTAAGTCGGATGAGCCTGTCTGTGCCAGTGACAATGCCACTTATGCCAGCGAGTGTGCCATGAAGGAAGCTGCCTGCTCCTCAGGTGTGCTACTGGAAGTAAAGCACTCCGGATCTTGCAACTCCATTTCGGAAGACACCGAGGAAGAGGAGGAAGATGAAGACCAGGACTACAGCTTTCCTATATCTTCTATTCTAGAGTGGTTGGACCCAGCTTTCTTGTACAAAGTGGTGGTACCTCGAAGTTCCTATTCTCTACTTAGTATAGGAACTTCCATCCTTGGAGCTCCTTCAGGAGGCGGTGCTACTGCTGGCGCTGGTGGAGCCGGTGGACCTGCGGGGTTAATTTACCCATACGATGTTCCTGACTATGCGGGCTATCCCTATGACGTCCCGGACTATGCAGGATCCTATCCATATGACGTTCCAGATTACGCTTGA</t>
  </si>
  <si>
    <t>MVRARHQPGGLCLLLLLLCQFMEDRSAQAGNCWLRQAKNGRCQVLYKTELSKEECCSTGRLSTSWTEEDVNDNTLFKWMIFNGGAPNCIPCKETCENVDCGPGKKCRMNKKNKPRCVCAPDCSNITWKGPVCGLDGKTYRNECALLKARCKEQPELEVQYQGRCKKTCRDVFCPGSSTCVVDQTNNAYCVTCNRICPEPASSEQYLCGNDGVTYSSACHLRKATCLLGRSIGLAYEGKCIKAKSCEDIQCTGGKKCLWDFKVGRGRCSLCDELCPDSKSDEPVCASDNATYASECAMKEAACSSGVLLEVKHSGSCNSISEDTEEEEEDEDQDYSFPISSILEWLDPAFLYKVVVPRSSYSLLSIGTSILGAPSGGGATAGAGGAGGPAGLIYPYDVPDYAGYPYDVPDYAGSYPYDVPDYA*</t>
  </si>
  <si>
    <t>ATGCCCTACCAATATCCAGCACTGACCCCGGAGCAGAAGAAGGAGCTGTCTGACATCGCTCACCGCATCGTGGCACCTGGCAAGGGCATCCTGGCTGCAGATGAGTCCACTGGGAGCATTGCCAAGCGGCTGCAGTCCATTGGCACCGAGAACACCGAGGAGAACCGGCGCTTCTACCGCCAGCTGCTGCTGACAGCTGACGACCGCGTGAACCCCTGCATTGGGGGTGTCATCCTCTTCCATGAGACACTCTACCAGAAGGCGGATGATGGGCGTCCCTTCCCCCAAGTTATCAAATCCAAGGGCGGTGTTGTGGGCATCAAGGTAGACAAGGGCGTGGTCCCCCTGGCAGGGACAAATGGCGAGACTACCACCCAAGGGTTGGATGGGCTGTCTGAGCGCTGTGCCCAGTACAAGAAGGACGGAGCTGACTTCGCCAAGTGGCGTTGTGTGCTGAAGATTGGGGAACACACCCCCTCAGCCCTCGCCATCATGGAAAATGCCAATGTTCTGGCCCGTTATGCCAGTATCTGCCAGCAGAATGGCATTGTGCCCATCGTGGAGCCTGAGATCCTCCCTGATGGGGACCATGACTTGAAGCGCTGCCAGTATGTGACCGAGAAAGTGCTGGCTGCTGTCTACAAGGCTCTGAGTGACCACCACATCTACCTGGAAGGCACCTTGCTGAAGCCCAACATGGTCACCCCAGGCCATGCTTGCACTCAGAAGTTTTCTCATGAGGAGATTGCCATGGCGACCGTCACAGCGCTGCGCCGCACAGTGCCCCCCGCTGTCACTGGGATCACCTTCCTGTCTGGAGGCCAGAGTGAGGAGGAGGCGTCCATCAACCTCAATGCCATTAACAAGTGCCCCCTGCTGAAGCCCTGGGCCCTGACCTTCTCCTACGGCCGAGCCCTGCAGGCCTCTGCCCTGAAGGCCTGGGGCGGGAAGAAGGAGAACCTGAAGGCTGCGCAGGAGGAGTATGTCAAGCGAGCCCTGGCCAACAGCCTTGCCTGTCAAGGAAAGTACACTCCGAGCGGTCAGGCTGGGGCTGCTGCCAGCGAGTCCCTCTTCGTCTCTAACCACGCCTATTACCCAACTTTCTTGTACAAAGTGGTGGTACCTCGAAGTTCCTATTCTCTACTTAGTATAGGAACTTCCATCCTTGGAGCTCCTTCAGGAGGCGGTGCTACTGCTGGCGCTGGTGGAGCCGGTGGACCTGCGGGGTTAATTTACCCATACGATGTTCCTGACTATGCGGGCTATCCCTATGACGTCCCGGACTATGCAGGATCCTATCCATATGACGTTCCAGATTACGCTTGA</t>
  </si>
  <si>
    <t>MPYQYPALTPEQKKELSDIAHRIVAPGKGILAADESTGSIAKRLQSIGTENTEENRRFYRQLLLTADDRVNPCIGGVILFHETLYQKADDGRPFPQVIKSKGGVVGIKVDKGVVPLAGTNGETTTQGLDGLSERCAQYKKDGADFAKWRCVLKIGEHTPSALAIMENANVLARYASICQQNGIVPIVEPEILPDGDHDLKRCQYVTEKVLAAVYKALSDHHIYLEGTLLKPNMVTPGHACTQKFSHEEIAMATVTALRRTVPPAVTGITFLSGGQSEEEASINLNAINKCPLLKPWALTFSYGRALQASALKAWGGKKENLKAAQEEYVKRALANSLACQGKYTPSGQAGAAASESLFVSNHAYYPTFLYKVVVPRSSYSLLSIGTSILGAPSGGGATAGAGGAGGPAGLIYPYDVPDYAGYPYDVPDYAGSYPYDVPDYA*</t>
  </si>
  <si>
    <t>ATGTCTACGCGGGAGTCCTTTAACCCGGAAAGTTACGAATTGGACAAAAGCTTCCGGCTAACCAGATTCACTGAACTGAAGGGCACAGGCTGCAAAGTGCCCCAAGATGTCCTGCAAAAATTGCTGGAATCTTTACAGGAGAACCACTTCCAAGAAGATGAGCAGTTTCTGGGAGCCGTTATGCCAAGGCTTGGCATTGGAATGGATACTTGTGTCATTCCTTTGAGGCACGGTGGGCTTTCCTTGGTTCAAACCACAGATTACATTTACCCGATCGTAGACGACCCTTACATGATGGGCAGGATAGCGTGTGCCAATGTCCTCAGTGACCTCTATGCAATGGGGGTCACGGAATGTGACAATATGCTGATGCTCCTTGGAGTCAGTAATAAAATGACCGACAGGGAAAGGGATAAAGTGATGCCTCTGATTATCCAAGGTTTTAAAGACGCAGCTGAGGAAGCAGGAACATCTGTAACAGGCGGCCAAACAGTACTAAACCCCTGGATTGTCCTGGGAGGAGTGGCTACCACTGTCTGCCAACCCAATGAATTTATCATGCCAGACAATGCAGTGCCAGGGGACGTGCTGGTGCTGACAAAACCCCTGGGGACACAGGTGGCAGTGGCTGTGCACCAGTGGCTGGATATCCCTGAGAAATGGAATAAGATTAAACTAGTGGTCACCCAAGAAGATGTAGAGCTGGCCTACCAGGAGGCGATGATGAACATGGCGAGGCTCAACAGGACAGCTGCAGGACTCATGCACACGTTCAATGCCCACGCCGCCACTGACATCACGGGCTTCGGGATTTTGGGCCATGCGCAGAACCTGGCCAAGCAGCAGAGGAACGAGGTGTCGTTTGTAATTCACAACCTCCCGGTGCTGGCCAAGATGGCTGCGGTGAGCAAGGCCTGCGGAAACATGTTCGGCCTCATGCACGGGACCTGCCCGGAGACTTCAGGCGGCCTTCTGATCTGTTTACCACGTGAGCAAGCAGCTCGGTTCTGTGCAGAGATAAAGTCCCCCAAATATGGTGAAGGCCACCAAGCATGGATTATTGGGATTGTAGAGAAGGGCAACCGCACAGCCAGAATCATAGACAAACCCCGGATCATCGAGGTCGCACCACAAGTGGCCACTCAAAATGTGAATCCCACACCCGGGGCCACCTCTTACCCAACTTTCATGTACAAAGTGGTGGTACCTCGAAGTTCCTATTCTCTACTTAGTATAGGAACTTCCATCCTTGGAGCTCCTTCAGGAGGCGGTGCTACTGCTGGCGCTGGTGGAGCCGGTGGACCTGCGGGGTTAATTTACCCATACGATGTTCCTGACTATGCGGGCTATCCCTATGACGTCCCGGACTATGCAGGATCCTATCCATATGACGTTCCAGATTACGCTTGA</t>
  </si>
  <si>
    <t>ATGCCCCACTCTGCTGGGGGTACTGCAGGGGTGGGGCTGGAGGCTGCAGAGCCCACAGCCCTGCTCACCAGGGCAGAGCCCCCTTCAGAACCCACAGAGATCCGTCCACAAAAGCGGAAAAAGGGGCCAGCCCCCAAAATGCTGGGGAACGAGCTATGCAGCGTGTGTGGGGACAAGGCCTCGGGCTTCCACTACAATGTTCTGAGCTGCGAGGGCTGCAAGGGATTCTTCCGCCGCAGCGTCATCAAGGGAGCGCACTACATCTGCCACAGTGGCGGCCACTGCCCCATGGACACCTACATGCGTCGCAAGTGCCAGGAGTGTCGGCTTCGCAAATGCCGTCAGGCTGGCATGCGGGAGGAGTGTGTCCTGTCAGAAGAACAGATCCGCCTGAAGAAACTGAAGCGGCAAGAGGAGGAACAGGCTCATGCCACATCCTTGCCCCCCAGGGCTTCCTCACCCCCCCAAATCCTGCCCCAGCTCAGCCCGGAACAACTGGGCATGATCGAGAAGCTCGTCGCTGCCCAGCAACAGTGTAACCGGCGCTCCTTTTCTGACCGGCTTCGAGTCACGCCTTGGCCCATGGCACCAGATCCCCATAGCCGGGAGGCCCGTCAGCAGCGCTTTGCCCACTTCACTGAGCTGGCCATCGTCTCTGTGCAGGAGATAGTTGACTTTGCTAAACAGCTACCCGGCTTCCTGCAGCTCAGCCGGGAGGACCAGATTGCCCTGCTGAAGACCTCTGCGATCGAGGTGATGCTTCTGGAGACATCTCGGAGGTACAACCCTGGGAGTGAGAGTATCACCTTCCTCAAGGATTTCAGTTATAACCGGGAAGACTTTGCCAAAGCAGGGCTGCAAGTGGAATTCATCAACCCCATCTTCGAGTTCTCCAGGGCCATGAATGAGCTGCAACTCAATGATGCCGAGTTTGCCTTGCTCATTGCTATCAGCATCTTCTCTGCAGACCGGCCCAACGTGCAGGACCAGCTCCAGGTAGAGAGGCTGCAGCACACATATGTGGAAGCCCTGCATGCCTACGTCTCCATCCACCATCCCCATGACCGACTGATGTTCCCACGGATGCTAATGAAACTGGTGAGCCTCCGGACCCTGAGCAGCGTCCACTCAGAGCAAGTGTTTGCACTGCGTCTGCAGGACAAAAAGCTCCCACCGCTGCTCTCTGAGATCTGGGATGTGCACGAATGCCCAACTTTCTTGTACAAAGTGGTGGTACCTCGAAGTTCCTATTCTCTACTTAGTATAGGAACTTCCATCCTTGGAGCTCCTTCAGGAGGCGGTGCTACTGCTGGCGCTGGTGGAGCCGGTGGACCTGCGGGGTTAATTTACCCATACGATGTTCCTGACTATGCGGGCTATCCCTATGACGTCCCGGACTATGCAGGATCCTATCCATATGACGTTCCAGATTACGCTTGA</t>
  </si>
  <si>
    <t>ATGTCCAAGCCCCCCGACCTCCTGCTGCGGCTGCTCCGGGGCGCCCCAAGGCAGCGGGTCTGCACCCTGTTCATCATCGGCTTCAAGTTCACGTTTTTCGTCTCCATCATGATCTACTGGCACGTTGTGGGAGAGCCCAAGGAGAAAGGGCAGCTCTATAACCTGCCAGCAGAGATCCCCTGCCCCACCTTGACACCCCCCACCCCACCCTCCCACGGCCCCACTCCAGGCAACATCTTCTTCCTGGAGACTTCAGACCGGACCAACCCCAACTTCCTGTTCATGTGCTCGGTGGAGTCGGCCGCCAGAACTCACCCCGAATCCCACGTGCTGGTCCTGATGAAAGGGCTTCCGGGTGGCAACGCCTCTCTGCCCCGGCACCTGGGCATCTCACTTCTGAGCTGCTTCCCGAATGTCCAGATGCTCCCGCTGGACCTGCGGGAGCTGTTCCGGGACACACCCCTGGCCGACTGGTACGCGGCCGTGCAGGGGCGCTGGGAGCCCTACCTGCTGCCCGTGCTCTCCGACGCCTCCAGGATCGCACTCATGTGGAAGTTCGGCGGCATCTACCTGGACACGGACTTCATTGTTCTCAAGAACCTGCGGAACCTGACCAACGTGCTGGGCACCCAGTCCCGCTACGTCCTCAACGGCGCGTTCCTGGCCTTCGAGCGCCGGCACGAGTTCATGGCGCTGTGCATGCGGGACTTCGTGGACCACTACAACGGCTGGATCTGGGGTCACCAGGGCCCGCAGCTGCTCACGCGGGTCTTCAAGAAGTGGTGTTCCATCCGCAGCCTGGCCGAGAGCCGCGCCTGCCGCGGCGTCACCACCCTGCCCCCTGAGGCCTTCTACCCCATCCCCTGGCAGGACTGGAAGAAGTACTTTGAGGACATCAACCCCGAGGAGCTGCCGCGGCTGCTCAGTGCCACCTATGCTGTCCACGTGTGGAACAAGAAGAGCCAGGGCACGCGGTTCGAGGCCACGTCCAGGGCACTGCTGGCCCAGCTGCATGCCCGCTACTGCCCCACGACGCACGAGGCCATGAAAATGTACTTGTGCCCAACTTTCTTGTACAAAGTGGTGGTACCTCGAAGTTCCTATTCTCTACTTAGTATAGGAACTTCCATCCTTGGAGCTCCTTCAGGAGGCGGTGCTACTGCTGGCGCTGGTGGAGCCGGTGGACCTGCGGGGTTAATTTACCCATACGATGTTCCTGACTATGCGGGCTATCCCTATGACGTCCCGGACTATGCAGGATCCTATCCATATGACGTTCCAGATTACGCTTGA</t>
  </si>
  <si>
    <t>ATGTTTTGTGTGACGCCACCTGAATTAGAAACCAAGATGAACATAACCAAAGGTGGTCTGGTGTTGTTTTCAGCAAACTCGAATTCATCATGTATGGAGCTATCAAAGAAAATTGCAGAGCGGCTAGGGGTGGAGATGGGCAAAGTGCAGGTTTACCAGGAACCTAACAGAGAAACAAGAGTACAAATTCAAGAGTCTGTGAGGGGAAAAGATGTTTTCATCATCCAAACTGTTTCGAAGGACGTGAACACCACCATCATGGAGCTCCTGATCATGGTGTATGCATGTAAGACCTCTTGTGCCAAGAGCATCATTGGCGTGATACCCTACTTTCCTTACAGCAAGCAGTGCAAGATGAGAAAAAGAGGCTCCATTGTCTCTAAATTGCTGGCTTCCATGATGTGCAAAGCTGGTCTAACTCATCTTATTACTATGGATTTACACCAGAAGGAAATTCAGGGCTTCTTCAATATTCCTGTTGACAATTTAAGAGCATCTCCCTTCTTATTACAGTATATTCAAGAAGAGATCCCAGATTACAGGAATGCAGTAATCGTGGCCAAGTCTCCAGCCTCGGCGAAGAGGGCACAGTCTTTTGCTGAGCGCCTGCGCCTGGGAATTGCAGTGATTCATGGAGAGGCGCAGGATGCCGAGTCGGACTTGGTGGATGGACGGCATTCCCCACCCATGGTCAGAAGTGTGGCTGCCATCCACCCCAGCCTGGAGATCCCCATGCTGATTCCTAAAGAAAAGCCCCCAATCACGGTTGTGGGTGATGTTGGAGGAAGGATTGCCATCATCGTGGATGACATCATTGATGATGTTGACAGCTTTCTTGCTGCAGCAGAGACCCTGAAGGAAAGAGGTGCATATAAGATCTTTGTGATGGCAACTCATGGCTTGTTGTCTTCTGACGCCCCCCGGCGGATTGAAGAGTCTGCCATTGATGAGGTGGTGGTCACCAATACAATTCCACATGAAGTCCAGAAGCTCCAGTGCCCCAAGATTAAAACTGTGGATATCAGCATGATCCTTTCAGAGGCGATCCGTCGGATCCACAATGGGGAGTCCATGTCCTACCTTTTCAGAAACATAGGCTTAGATGACTTGCCAACTTTCTTGTACAAAGTGGTGGTACCTCGAAGTTCCTATTCTCTACTTAGTATAGGAACTTCCATCCTTGGAGCTCCTTCAGGAGGCGGTGCTACTGCTGGCGCTGGTGGAGCCGGTGGACCTGCGGGGTTAATTTACCCATACGATGTTCCTGACTATGCGGGCTATCCCTATGACGTCCCGGACTATGCAGGATCCTATCCATATGACGTTCCAGATTACGCTTGA</t>
  </si>
  <si>
    <t>MSTRESFNPESYELDKSFRLTRFTELKGTGCKVPQDVLQKLLESLQENHFQEDEQFLGAVMPRLGIGMDTCVIPLRHGGLSLVQTTDYIYPIVDDPYMMGRIACANVLSDLYAMGVTECDNMLMLLGVSNKMTDRERDKVMPLIIQGFKDAAEEAGTSVTGGQTVLNPWIVLGGVATTVCQPNEFIMPDNAVPGDVLVLTKPLGTQVAVAVHQWLDIPEKWNKIKLVVTQEDVELAYQEAMMNMARLNRTAAGLMHTFNAHAATDITGFGILGHAQNLAKQQRNEVSFVIHNLPVLAKMAAVSKACGNMFGLMHGTCPETSGGLLICLPREQAARFCAEIKSPKYGEGHQAWIIGIVEKGNRTARIIDKPRIIEVAPQVATQNVNPTPGATSYPTFMYKVVVPRSSYSLLSIGTSILGAPSGGGATAGAGGAGGPAGLIYPYDVPDYAGYPYDVPDYAGSYPYDVPDYA*</t>
  </si>
  <si>
    <t>MPHSAGGTAGVGLEAAEPTALLTRAEPPSEPTEIRPQKRKKGPAPKMLGNELCSVCGDKASGFHYNVLSCEGCKGFFRRSVIKGAHYICHSGGHCPMDTYMRRKCQECRLRKCRQAGMREECVLSEEQIRLKKLKRQEEEQAHATSLPPRASSPPQILPQLSPEQLGMIEKLVAAQQQCNRRSFSDRLRVTPWPMAPDPHSREARQQRFAHFTELAIVSVQEIVDFAKQLPGFLQLSREDQIALLKTSAIEVMLLETSRRYNPGSESITFLKDFSYNREDFAKAGLQVEFINPIFEFSRAMNELQLNDAEFALLIAISIFSADRPNVQDQLQVERLQHTYVEALHAYVSIHHPHDRLMFPRMLMKLVSLRTLSSVHSEQVFALRLQDKKLPPLLSEIWDVHECPTFLYKVVVPRSSYSLLSIGTSILGAPSGGGATAGAGGAGGPAGLIYPYDVPDYAGYPYDVPDYAGSYPYDVPDYA*</t>
  </si>
  <si>
    <t>MSKPPDLLLRLLRGAPRQRVCTLFIIGFKFTFFVSIMIYWHVVGEPKEKGQLYNLPAEIPCPTLTPPTPPSHGPTPGNIFFLETSDRTNPNFLFMCSVESAARTHPESHVLVLMKGLPGGNASLPRHLGISLLSCFPNVQMLPLDLRELFRDTPLADWYAAVQGRWEPYLLPVLSDASRIALMWKFGGIYLDTDFIVLKNLRNLTNVLGTQSRYVLNGAFLAFERRHEFMALCMRDFVDHYNGWIWGHQGPQLLTRVFKKWCSIRSLAESRACRGVTTLPPEAFYPIPWQDWKKYFEDINPEELPRLLSATYAVHVWNKKSQGTRFEATSRALLAQLHARYCPTTHEAMKMYLCPTFLYKVVVPRSSYSLLSIGTSILGAPSGGGATAGAGGAGGPAGLIYPYDVPDYAGYPYDVPDYAGSYPYDVPDYA*</t>
  </si>
  <si>
    <t>MFCVTPPELETKMNITKGGLVLFSANSNSSCMELSKKIAERLGVEMGKVQVYQEPNRETRVQIQESVRGKDVFIIQTVSKDVNTTIMELLIMVYACKTSCAKSIIGVIPYFPYSKQCKMRKRGSIVSKLLASMMCKAGLTHLITMDLHQKEIQGFFNIPVDNLRASPFLLQYIQEEIPDYRNAVIVAKSPASAKRAQSFAERLRLGIAVIHGEAQDAESDLVDGRHSPPMVRSVAAIHPSLEIPMLIPKEKPPITVVGDVGGRIAIIVDDIIDDVDSFLAAAETLKERGAYKIFVMATHGLLSSDAPRRIEESAIDEVVVTNTIPHEVQKLQCPKIKTVDISMILSEAIRRIHNGESMSYLFRNIGLDDLPTFLYKVVVPRSSYSLLSIGTSILGAPSGGGATAGAGGAGGPAGLIYPYDVPDYAGYPYDVPDYAGSYPYDVPDYA*</t>
  </si>
  <si>
    <t>ATGAGCAGCCCGGATGCGGGATACGCCAGTGACGACCAGAGCCAGACCCAGAGCGCGCTGCCCGCGGTGATGGCCGGGCTGGGCCCCTGCCCCTGGGCCGAGTCGCTGAGCCCCATCGGGGACATGAAGGTGAAGGGCGAGGCGCCGGCGAACAGCGGAGCACCGGCCGGGGCCGCGGGCCGAGCCAAGGGCGAGTCCCGTATCCGGCGGCCGATGAACGCTTTCATGGTGTGGGCTAAGGACGAGCGCAAGCGGCTGGCGCAGCAGAATCCAGACCTGCACAACGCCGAGTTGAGCAAGATGCTGGGCAAGTCGTGGAAGGCGCTGACGCTGGCGGAGAAGCGGCCCTTCGTGGAGGAGGCAGAGCGGCTGCGCGTGCAGCACATGCAGGACCACCCCAACTACAAGTACCGGCCGCGGCGGCGCAAGCAGGTGAAGCGGCTGAAGCGGGTGGAGGGCGGCTTCCTGCACGGCCTGGCTGAGCCGCAGGCGGCCGCGCTGGGCCCCGAGGGCGGCCGCGTGGCCATGGACGGCCTGGGCCTCCAGTTCCCCGAGCAGGGCTTCCCCGCCGGCCCGCCGCTGCTGCCTCCGCACATGGGCGGCCACTACCGCGACTGCCAGAGTCTGGGCGCGCCTCCGCTCGACGGCTACCCGTTGCCCACGCCCGACACGTCCCCGCTGGACGGCGTGGACCCCGACCCGGCTTTCTTCGCCGCCCCGATGCCCGGGGACTGCCCGGCGGCCGGCACCTACAGCTACGCGCAGGTCTCGGACTACGCTGGCCCCCCGGAGCCTCCCGCCGGTCCCATGCACCCCCGACTCGGCCCAGAGCCCGCGGGTCCCTCGATTCCGGGCCTCCTGGCGCCACCCAGCGCCCTTCACGTGTACTACGGCGCGATGGGCTCGCCCGGGGCGGGCGGCGGGCGCGGCTTCCAGATGCAGCCGCAACACCAGCACCAGCACCAGCACCAGCACCACCCCCCGGGCCCCGGACAGCCGTCGCCCCCTCCGGAGGCACTGCCCTGCCGGGACGGCACGGACCCCAGTCAGCCCGCCGAGCTCCTCGGGGAGGTGGACCGCACGGAATTTGAACAGTATCTGCACTTCGTGTGCAAGCCTGAGATGGGCCTCCCCTACCAGGGGCATGACTCCGGTGTGAATCTCCCCGACAGCCACGGGGCCATTTCCTCGGTGGTGTCCGACGCCAGCTCCGCGGTATATTACTGCAACTATCCTGACGTGTCAGGCCTCATGGGCCCAGCTTTCTTGTACAAAGTGGTGGTACCTCGAAGTTCCTATTCTCTACTTAGTATAGGAACTTCCATCCTTGGAGCTCCTTCAGGAGGCGGTGCTACTGCTGGCGCTGGTGGAGCCGGTGGACCTGCGGGGTTAATTTACCCATACGATGTTCCTGACTATGCGGGCTATCCCTATGACGTCCCGGACTATGCAGGATCCTATCCATATGACGTTCCAGATTACGCTTGA</t>
  </si>
  <si>
    <t>ATGGGCAGCGCCCACCCTCGCCCCTGGCTGCGGCTCCGACCCCAGCCCCAGCCGCGGCCAGCGCTCTGGGTGCTCCTGTTCTTCCTACTGCTGCTGGCTGCTGCCATGCCCAGGTCAGCACCCAATGACATTCTGGACCTCCGCCTCCCCCCGGAGCCCGTGCTCAATGCCAACACAGTGTGCCTAACATTGCCAGGCCTGAGCCGGCGGCAGATGGAGGTGTGTGTGCGTCACCCTGATGTGGCTGCCTCAGCCATACAGGGCATCCAGATCGCCATCCACGAATGCCAACACCAATTCAGGGACCAGCGCTGGAACTGCTCAAGCCTGGAGACTCGCAACAAGATCCCCTATGAGAGTCCCATCTTCAGCAGAGGTTTCCGAGAGAGCGCTTTTGCCTACGCCATCGCAGCAGCTGGCGTGGTGCACGCCGTGTCCAATGCGTGTGCCCTGGGCAAACTGAAGGCCTGTGGCTGTGATGCGTCCCGGCGAGGGGACGAGGAGGCCTTCCGTAGGAAGCTGCACCGCTTACAACTGGATGCACTGCAGCGTGGTAAGGGCCTGAGCCATGGGGTCCCGGAACACCCAGCCCTGCCCACAGCCAGCCCAGGCCTGCAGGACTCCTGGGAGTGGGGCGGCTGCAGCCCCGACATGGGCTTCGGGGAGCGCTTTTCTAAGGACTTTCTGGACTCCCGGGAGCCTCACAGAGACATCCACGCGAGAATGAGGCTTCACAACAACCGAGTTGGGAGGCAGGCAGTGATGGAGAACATGCGGCGGAAGTGCAAGTGCCACGGCACGTCAGGCAGCTGCCAGCTCAAGACGTGCTGGCAGGTGACGCCCGAGTTCCGCACCGTGGGGGCGCTGCTGCGCAGCCGCTTCCACCGCGCCACGCTCATCCGGCCGCACAACCGCAACGGCGGCCAGCTGGAGCCGGGCCCAGCGGGGGCACCCTCGCCGGCTCCGGGCGCTCCCGGGCCGCGCCGACGGGCCAGCCCCGCCGACCTGGTCTACTTCGAAAAGTCTCCCGACTTCTGCGAGCGCGAGCCGCGCCTGGACTCGGCGGGCACCGTGGGCCGCCTGTGCAACAAGAGCAGCGCCGGCTCGGATGGCTGCGGCAGCATGTGCTGCGGCCGCGGCCACAACATCCTGCGCCAGACGCGCAGCGAGCGCTGCCACTGCCGCTTCCACTGGTGCTGTTTCGTGGTCTGCGAAGAGTGCCGCATCACCGAGTGGGTCAGCGTCTGCAAGTGGATCCACCCAGCTTTCTTGTACAAAGTGGTGGTACCTCGAAGTTCCTATTCTCTACTTAGTATAGGAACTTCCATCCTTGGAGCTCCTTCAGGAGGCGGTGCTACTGCTGGCGCTGGTGGAGCCGGTGGACCTGCGGGGTTAATTTACCCATACGATGTTCCTGACTATGCGGGCTATCCCTATGACGTCCCGGACTATGCAGGATCCTATCCATATGACGTTCCAGATTACGCTTGA</t>
  </si>
  <si>
    <t>ATGGGCTTCTTAGAGGAGGAGGGCAGATGGAACCTGTCCTTCTCCGGCGCCGGCTACCTGGGCGCCCACCACGTGGGCGCCACCGAATGCCTGCGCCAGCGAGCCCCGCGCCTCCTCCAGGGCGCCCGCCGCATCTACGGTTCCTCGTCTGGGGCGCTCAACGCAGTCAGCATCGTCTGCGGCAAGTCGGTCGACTTCTGCTGCTCCCACCTCCTGGGCATGGTTGGGCAGTTGGAGCGGCTGAGCCTAAGCATCCTGCACCCGGCCTACGCGCCCATCGAGCACGTCAAGCAGCAGCTGCAGGATGCTCTGCCCCCCGACGCCCACGTCCTGGCCTCCCAGCGGCTGGGCATTTCGCTGACCCGCTGGCCTGACGGACGCAACTTCTTGGTCACTGACTTCGCCACCTGCGATGAGCTCATCCAGGCCTTGGTCTGCACCTTATACTTTCCTTTCTACTGCGGGCTGATCCCCCCCGAGTTCAGAGGGGAGCGCTACATCGATGGGGCTCTGAGCAACAACTTGCCCTTTGCAGACTGCCCCTCCACCATCACGGTGTCGCCCTTCCATGGGACAGTGGACATCTGCCCCCAGAGCACCTCCCCCAACCTGCATGAGCTGAACGTCTTCAACTTCAGCTTCCAAATCTCCACTGAGAACTTCTTCCTGGGGCTCATATGTCTCATACCCCCCAGCCTCGAGGTAGTGGCCGACAACTGCAGACAAGGCTACCTGGATGCCCTGAGGTTCCTGGAGAGACGTGGACTCACCAAGGAACCAGTGCTATGGACGCTGGTGTCTAAGGAACCCCCAGCCCCGGCTGACGGAAACTGGGATGCTGGCTGTGACCAACGCTGGAAGGGGGGCCTGTCTCTCAACTGGAAAGTGCCCCATGTGCAAGTCAAGGATGTACCCAACTTTGAGCAGCTCTCACCAGAGCTGGAGGCTGCACTGAAGAAAGCATGTACGAGGGATCCCAGCCGGTGGGCCCGCTTCTGGCACTCGGGGCCTGGACAGGTGCTGACGTACCTGCTGCTACCCTGCACACTGCCCTTCGAGTACATCTACTTCCGCAGCAGAAGGTTGGTGGTGTGGCTGCCCGATGTGCCGGCGGACTTGTGGTGGATGCAGGGCCTGCTGAGGAACATGGCCCTCGAGGTTTTCTCCAGGACCAAGGCCCAGCTCCTTGGGCCCATCAGCCCTCCGGCCACTCGCGTCCTGGAAACAAGCCCCCTCCAACCCCAGATAGCTCCTCATAGAGAGGAGCTCGGGCCCACCCACCAGGCCTTGCCAACTTTCTTGTACAAAGTGGTGGTACCTCGAAGTTCCTATTCTCTACTTAGTATAGGAACTTCCATCCTTGGAGCTCCTTCAGGAGGCGGTGCTACTGCTGGCGCTGGTGGAGCCGGTGGACCTGCGGGGTTAATTTACCCATACGATGTTCCTGACTATGCGGGCTATCCCTATGACGTCCCGGACTATGCAGGATCCTATCCATATGACGTTCCAGATTACGCTTGA</t>
  </si>
  <si>
    <t>ATGGAGGCAATGGCGGCCAGCACTTCCCTGCCTGACCCTGGAGACTTTGACCGGAACGTGCCCCGGATCTGTGGGGTGTGTGGAGACCGAGCCACTGGCTTTCACTTCAATGCTATGACCTGTGAAGGCTGCAAAGGCTTCTTCAGGCGAAGCATGAAGCGGAAGGCACTATTCACCTGCCCCTTCAACGGGGACTGCCGCATCACCAAGGACAACCGACGCCACTGCCAGGCCTGCCGGCTCAAACGCTGTGTGGACATCGGCATGATGAAGGAGTTCATTCTGACAGATGAGGAAGTGCAGAGGAAGCGGGAGATGATCCTGAAGCGGAAGGAGGAGGAGGCCTTGAAGGACAGTCTGCGGCCCAAGCTGTCTGAGGAGCAGCAGCGCATCATTGCCATACTGCTGGACGCCCACCATAAGACCTACGACCCCACCTACTCCGACTTCTGCCAGTTCCGGCCTCCAGTTCGTGTGAATGATGGTGGAGGGAGCCATCCTTCCAGGCCCAACTCCAGACACACTCCCAGCTTCTCTGGGGACTCCTCCTCCTCCTGCTCAGATCACTGTATCACCTCTTCAGACATGATGGACTCGTCCAGCTTCTCCAATCTGGATCTGAGTGAAGAAGATTCAGATGACCCTTCTGTGACCCTAGAGCTGTCCCAGCTCTCCATGCTGCCCCACCTGGCTGACCTGGTCAGTTACAGCATCCAAAAGGTCATTGGCTTTGCTAAGATGATACCAGGATTCAGAGACCTCACCTCTGAGGACCAGATCGTACTGCTGAAGTCAAGTGCCATTGAGGTCATCATGTTGCGCTCCAATGAGTCCTTCACCATGGACGACATGTCCTGGACCTGTGGCAACCAAGACTACAAGTACCGCGTCAGTGACGTGACCAAAGCCGGACACAGCCTGGAGCTGATTGAGCCCCTCATCAAGTTCCAGGTGGGACTGAAGAAGCTGAACTTGCATGAGGAGGAGCATGTCCTGCTCATGGCCATCTGCATCGTCTCCCCAGATCGTCCTGGGGTGCAGGACGCCGCGCTGATTGAGGCCATCCAGGACCGCCTGTCCAACACACTGCAGACGTACATCCGCTGCCGCCACCCGCCCCCGGGCAGCCACCTGCTCTATGCCAAGATGATCCAGAAGCTAGCCGACCTGCGCAGCCTCAATGAGGAGCACTCCAAGCAGTACCGCTGCCTCTCCTTCCAGCCTGAGTGCAGCATGAAGCTAACGCCCCTTGTGCTCGAAGTGTTTGGCAATGAGATCTCCTGCCCAACTTTCTTGTACAAAGTGGTGGTACCTCGAAGTTCCTATTCTCTACTTAGTATAGGAACTTCCATCCTTGGAGCTCCTTCAGGAGGCGGTGCTACTGCTGGCGCTGGTGGAGCCGGTGGACCTGCGGGGTTAATTTACCCATACGATGTTCCTGACTATGCGGGCTATCCCTATGACGTCCCGGACTATGCAGGATCCTATCCATATGACGTTCCAGATTACGCTTGA</t>
  </si>
  <si>
    <t>ATGAGCCCAGCCTTCAGGGCCATGGATGTGGAGCCCCGCGCCAAAGGCGTCCTTCTGGAGCCCTTTGTCCACCAGGTCGGGGGGCACTCATGCGTGCTCCGCTTCAATGAGACAACCCTGTGCAAGCCCCTGGTCCCAAGGGAACATCAGTTCTACGAGACCCTCCCTGCTGAGATGCGCAAATTCACTCCCCAGTACAAAGGTGTGGTATCTGTGCGCTTTGAAGAAGATGAAGACAGGAACTTGTGTCTAATAGCATATCCATTGAAAGGGGACCATGGAATTGTGGACATTGTAGATAATTCAGACTGTGAACCAAAAAGTAAGCTCCTAAGGTGGACAACAAACAAAAAACATCATGTCTTAGAAACAGAAAAGACCCCTAAGGACTGGGTGCGTCAGCACCGTAAAGAGGAGAAAATGAAGAGCCATAAGTTAGAAGAAGAATTTGAGTGGCTAAAGAAATCTGAAGTCTTGTACTACACTGTAGAGAAGAAGGGGAATATAAGTTCCCAGCTTAAACACTATAACCCTTGGAGCATGAAATGTCACCAGCAACAGTTACAGAGAATGAAGGAGAATGCAAAGCATCGGAACCAGTACAAATTTATCTTACTGGAAAACCTGACTTCCCGCTATGAGGTGCCTTGTGTCCTTGACCTCAAGATGGGCACACGACAACATGGTGATGATGCTTCAGAGGAGAAGGCAGCCAACCAGATCCGAAAATGTCAGCAGAGCACATCTGCAGTCATTGGTGTGCGTGTGTGTGGCATGCAGGTGTACCAAGCAGGCAGTGGGCAGCTCATGTTCATGAACAAGTACCATGGACGGAAGCTATCGGTGCAGGGCTTCAAGGAGGCACTTTTCCAGTTCTTCCACAATGGGCGGTACCTGCGCCGTGAACTCCTGGGCCCTGTGCTCAAGAAGCTGACTGAGCTCAAGGCAGTGTTGGAGCGACAGGAGTCCTACCGCTTCTACTCAAGCTCCCTGCTGGTCATTTATGATGGCAAGGAGCGGCCCGAAGTGGTCCTGGACTCAGATGCTGAGGATTTGGAGGACCTGTCAGAGGAATCAGCTGATGAGTCTGCTGGTGCCTATGCCTACAAACCCATCGGCGCCAGCTCTGTAGATGTGCGCATGATCGACTTTGCACACACCACCTGCAGGCTGTATGGCGAGGACACCGTGGTGCATGAGGGCCAGGATGCTGGCTATATCTTCGGGCTCCAGAGCCTGATAGACATTGTCACAGAGATAAGTGAGGAGAGTGGGGAGTGCCCAACTTTCTTGTACAAAGTGGTGGTACCTCGAAGTTCCTATTCTCTACTTAGTATAGGAACTTCCATCCTTGGAGCTCCTTCAGGAGGCGGTGCTACTGCTGGCGCTGGTGGAGCCGGTGGACCTGCGGGGTTAATTTACCCATACGATGTTCCTGACTATGCGGGCTATCCCTATGACGTCCCGGACTATGCAGGATCCTATCCATATGACGTTCCAGATTACGCTTGA</t>
  </si>
  <si>
    <t>ATGGCTCACCTCCGGGGATTTGCCAACCAGCACTCTCGAGTGGACCCTGAGGAGCTCTTCACCAAGCTCGACCGCATTGGCAAGGGCTCGTTTGGGGAGGTCTACAAGGGCATCGATAACCACACAAAGGAGGTGGTGGCCATCAAGATCATCGACCTGGAGGAGGCCGAGGATGAGATCGAGGACATCCAGCAGGAGATCACTGTCCTCAGTCAGTGCGACAGCCCCTACATCACCCGCTACTTTGGCTCCTACCTAAAGAGCACCAAGCTATGGATCATCATGGAGTACCTGGGCGGCGGCTCAGCACTGGACTTGCTTAAACCAGGTCCCCTGGAGGAGACATACATTGCCACGATCCTGCGGGAGATTCTGAAGGGCCTGGATTATCTGCACTCCGAACGCAAGATCCACCGAGACATCAAAGCTGCCAACGTGCTACTCTCGGAGCAGGGTGACGTGAAGCTGGCGGACTTTGGGGTAGCAGGGCAGCTCACAGACACGCAGATTAAGAGGAACACATTCGTGGGCACCCCCTTCTGGATGGCACCTGAGGTCATCAAGCAGTCGGCCTACGACTTCAAGGCTGACATCTGGTCCCTGGGGATCACAGCCATCGAGCTGGCCAAGGGGGAGCCTCCAAACTCTGACCTCCACCCCATGCGCGTCCTGTTCCTGATTCCCAAGAACAGCCCACCCACACTGGAGGGCCAGCACAGCAAGCCCTTCAAGGAGTTCGTGGAGGCCTGCCTCAACAAAGACCCCCGATTCCGGCCCACGGCCAAGGAGCTCCTGAAGCACAAGTTCATCACACGCTACACCAAGAAGACCTCCTTCCTCACGGAGCTCATCGACCGCTATAAGCGCTGGAAGTCAGAGGGGCATGGCGAGGAGTCCAGCTCTGAGGACTCTGACATTGATGGCGAGGCGGAGGACGGGGAGCAGGGCCCCATCTGGACGTTCCCCCCTACCATCCGGCCGAGTCCACACAGCAAGCTTCACAAGGGGACGGCCCTGCACAGTTCACAGAAGCCTGCGGAGCCCGTCAAGAGGCAGCCGAGGTCCCAGTGCCTGTCCACGCTGGTCCGGCCCGTCTTCGGAGAGCTCAAAGAGAAGCACAAGCAGAGCGGCGGGAGCGTGGGTGCGCTGGAGGAGCTGGAGAACGCCTTCAGCCTGGCCGAGGAGTCCTGCCCCGGCATCTCAGACAAGCTGATGGTGCACCTGGTGGAGCGAGTGCAGAGGTTTTCACACAACAGAAACCACCTGACATCCACCCGCTGCCCAACTTTCTTGTACAAAGTGGTGGTACCTCGAAGTTCCTATTCTCTACTTAGTATAGGAACTTCCATCCTTGGAGCTCCTTCAGGAGGCGGTGCTACTGCTGGCGCTGGTGGAGCCGGTGGACCTGCGGGGTTAATTTACCCATACGATGTTCCTGACTATGCGGGCTATCCCTATGACGTCCCGGACTATGCAGGATCCTATCCATATGACGTTCCAGATTACGCTTGA</t>
  </si>
  <si>
    <t>ATGAGCAGAAGCAAGCGTGACAACAATTTTTATAGTGTAGAGATTGGAGATTCTACATTCACAGTCCTGAAACGATATCAGAATTTAAAACCTATAGGCTCAGGAGCTCAAGGAATAGTATGCGCAGCTTATGATGCCATTCTTGAAAGAAATGTTGCAATCAAGAAGCTAAGCCGACCATTTCAGAATCAGACTCATGCCAAGCGGGCCTACAGAGAGCTAGTTCTTATGAAATGTGTTAATCACAAAAATATAATTGGCCTTTTGAATGTTTTCACACCACAGAAATCCCTAGAAGAATTTCAAGATGTTTACATAGTCATGGAGCTCATGGATGCAAATCTTTGCCAAGTGATTCAGATGGAGCTAGATCATGAAAGAATGTCCTACCTTCTCTATCAGATGCTGTGTGGAATCAAGCACCTTCATTCTGCTGGAATTATTCATCGGGACTTAAAGCCCAGTAATATAGTAGTAAAATCTGATTGCACTTTGAAGATTCTTGACTTCGGTCTGGCCAGGACTGCAGGAACGAGTTTTATGATGACGCCTTATGTAGTGACTCGCTACTACAGAGCACCCGAGGTCATCCTTGGCATGGGCTACAAGGAAAACGTTGACATTTGGTCAGTTGGGTGCATCATGGGAGAAATGATCAAAGGTGGTGTTTTGTTCCCAGGTACAGATCATATTGATCAGTGGAATAAAGTTATTGAACAGCTTGGAACACCATGTCCTGAATTCATGAAGAAACTGCAACCAACAGTAAGGACTTACGTTGAAAACAGACCTAAATATGCTGGATATAGCTTTGAGAAACTCTTCCCTGATGTCCTTTTCCCAGCTGACTCAGAACACAACAAACTTAAAGCCAGTCAGGCAAGGGATTTGTTATCCAAAATGCTGGTAATAGATGCATCTAAAAGGATCTCTGTAGATGAAGCTCTCCAACACCCGTACATCAATGTCTGGTATGATCCTTCTGAAGCAGAAGCTCCACCACCAAAGATCCCTGACAAGCAGTTAGATGAAAGGGAACACACAATAGAAGAGTGGAAAGAATTGATATATAAGGAAGTTATGGACTTGGAGGAGAGAACCAAGAATGGAGTTATACGGGGGCAGCCCTCTCCTTTAGGTGCAGCAGTGATCAATGGCTCTCAGCATCCATCATCATCGTCGTCTGTCAATGATGTGTCTTCAATGTCAACAGATCCGACTTTGGCCTCTGATACAGACAGCAGTCTAGAAGCAGCAGCTGGGCCTCTGGGCTGCTGTAGATTGCCAACTTTCTTGTACAAAGTGGTGGTACCTCGAAGTTCCTATTCTCTACTTAGTATAGGAACTTCCATCCTTGGAGCTCCTTCAGGAGGCGGTGCTACTGCTGGCGCTGGTGGAGCCGGTGGACCTGCGGGGTTAATTTACCCATACGATGTTCCTGACTATGCGGGCTATCCCTATGACGTCCCGGACTATGCAGGATCCTATCCATATGACGTTCCAGATTACGCTTGA</t>
  </si>
  <si>
    <t>MSSPDAGYASDDQSQTQSALPAVMAGLGPCPWAESLSPIGDMKVKGEAPANSGAPAGAAGRAKGESRIRRPMNAFMVWAKDERKRLAQQNPDLHNAELSKMLGKSWKALTLAEKRPFVEEAERLRVQHMQDHPNYKYRPRRRKQVKRLKRVEGGFLHGLAEPQAAALGPEGGRVAMDGLGLQFPEQGFPAGPPLLPPHMGGHYRDCQSLGAPPLDGYPLPTPDTSPLDGVDPDPAFFAAPMPGDCPAAGTYSYAQVSDYAGPPEPPAGPMHPRLGPEPAGPSIPGLLAPPSALHVYYGAMGSPGAGGGRGFQMQPQHQHQHQHQHHPPGPGQPSPPPEALPCRDGTDPSQPAELLGEVDRTEFEQYLHFVCKPEMGLPYQGHDSGVNLPDSHGAISSVVSDASSAVYYCNYPDVSGLMGPAFLYKVVVPRSSYSLLSIGTSILGAPSGGGATAGAGGAGGPAGLIYPYDVPDYAGYPYDVPDYAGSYPYDVPDYA*</t>
  </si>
  <si>
    <t>MGSAHPRPWLRLRPQPQPRPALWVLLFFLLLLAAAMPRSAPNDILDLRLPPEPVLNANTVCLTLPGLSRRQMEVCVRHPDVAASAIQGIQIAIHECQHQFRDQRWNCSSLETRNKIPYESPIFSRGFRESAFAYAIAAAGVVHAVSNACALGKLKACGCDASRRGDEEAFRRKLHRLQLDALQRGKGLSHGVPEHPALPTASPGLQDSWEWGGCSPDMGFGERFSKDFLDSREPHRDIHARMRLHNNRVGRQAVMENMRRKCKCHGTSGSCQLKTCWQVTPEFRTVGALLRSRFHRATLIRPHNRNGGQLEPGPAGAPSPAPGAPGPRRRASPADLVYFEKSPDFCEREPRLDSAGTVGRLCNKSSAGSDGCGSMCCGRGHNILRQTRSERCHCRFHWCCFVVCEECRITEWVSVCKWIHPAFLYKVVVPRSSYSLLSIGTSILGAPSGGGATAGAGGAGGPAGLIYPYDVPDYAGYPYDVPDYAGSYPYDVPDYA*</t>
  </si>
  <si>
    <t>MGFLEEEGRWNLSFSGAGYLGAHHVGATECLRQRAPRLLQGARRIYGSSSGALNAVSIVCGKSVDFCCSHLLGMVGQLERLSLSILHPAYAPIEHVKQQLQDALPPDAHVLASQRLGISLTRWPDGRNFLVTDFATCDELIQALVCTLYFPFYCGLIPPEFRGERYIDGALSNNLPFADCPSTITVSPFHGTVDICPQSTSPNLHELNVFNFSFQISTENFFLGLICLIPPSLEVVADNCRQGYLDALRFLERRGLTKEPVLWTLVSKEPPAPADGNWDAGCDQRWKGGLSLNWKVPHVQVKDVPNFEQLSPELEAALKKACTRDPSRWARFWHSGPGQVLTYLLLPCTLPFEYIYFRSRRLVVWLPDVPADLWWMQGLLRNMALEVFSRTKAQLLGPISPPATRVLETSPLQPQIAPHREELGPTHQALPTFLYKVVVPRSSYSLLSIGTSILGAPSGGGATAGAGGAGGPAGLIYPYDVPDYAGYPYDVPDYAGSYPYDVPDYA*</t>
  </si>
  <si>
    <t>MEAMAASTSLPDPGDFDRNVPRICGVCGDRATGFHFNAMTCEGCKGFFRRSMKRKALFTCPFNGDCRITKDNRRHCQACRLKRCVDIGMMKEFILTDEEVQRKREMILKRKEEEALKDSLRPKLSEEQQRIIAILLDAHHKTYDPTYSDFCQFRPPVRVNDGGGSHPSRPNSRHTPSFSGDSSSSCSDHCITSSDMMDSSSFSNLDLSEEDSDDPSVTLELSQLSMLPHLADLVSYSIQKVIGFAKMIPGFRDLTSEDQIVLLKSSAIEVIMLRSNESFTMDDMSWTCGNQDYKYRVSDVTKAGHSLELIEPLIKFQVGLKKLNLHEEEHVLLMAICIVSPDRPGVQDAALIEAIQDRLSNTLQTYIRCRHPPPGSHLLYAKMIQKLADLRSLNEEHSKQYRCLSFQPECSMKLTPLVLEVFGNEISCPTFLYKVVVPRSSYSLLSIGTSILGAPSGGGATAGAGGAGGPAGLIYPYDVPDYAGYPYDVPDYAGSYPYDVPDYA*</t>
  </si>
  <si>
    <t>MSPAFRAMDVEPRAKGVLLEPFVHQVGGHSCVLRFNETTLCKPLVPREHQFYETLPAEMRKFTPQYKGVVSVRFEEDEDRNLCLIAYPLKGDHGIVDIVDNSDCEPKSKLLRWTTNKKHHVLETEKTPKDWVRQHRKEEKMKSHKLEEEFEWLKKSEVLYYTVEKKGNISSQLKHYNPWSMKCHQQQLQRMKENAKHRNQYKFILLENLTSRYEVPCVLDLKMGTRQHGDDASEEKAANQIRKCQQSTSAVIGVRVCGMQVYQAGSGQLMFMNKYHGRKLSVQGFKEALFQFFHNGRYLRRELLGPVLKKLTELKAVLERQESYRFYSSSLLVIYDGKERPEVVLDSDAEDLEDLSEESADESAGAYAYKPIGASSVDVRMIDFAHTTCRLYGEDTVVHEGQDAGYIFGLQSLIDIVTEISEESGECPTFLYKVVVPRSSYSLLSIGTSILGAPSGGGATAGAGGAGGPAGLIYPYDVPDYAGYPYDVPDYAGSYPYDVPDYA*</t>
  </si>
  <si>
    <t>MAHLRGFANQHSRVDPEELFTKLDRIGKGSFGEVYKGIDNHTKEVVAIKIIDLEEAEDEIEDIQQEITVLSQCDSPYITRYFGSYLKSTKLWIIMEYLGGGSALDLLKPGPLEETYIATILREILKGLDYLHSERKIHRDIKAANVLLSEQGDVKLADFGVAGQLTDTQIKRNTFVGTPFWMAPEVIKQSAYDFKADIWSLGITAIELAKGEPPNSDLHPMRVLFLIPKNSPPTLEGQHSKPFKEFVEACLNKDPRFRPTAKELLKHKFITRYTKKTSFLTELIDRYKRWKSEGHGEESSSEDSDIDGEAEDGEQGPIWTFPPTIRPSPHSKLHKGTALHSSQKPAEPVKRQPRSQCLSTLVRPVFGELKEKHKQSGGSVGALEELENAFSLAEESCPGISDKLMVHLVERVQRFSHNRNHLTSTRCPTFLYKVVVPRSSYSLLSIGTSILGAPSGGGATAGAGGAGGPAGLIYPYDVPDYAGYPYDVPDYAGSYPYDVPDYA*</t>
  </si>
  <si>
    <t>MSRSKRDNNFYSVEIGDSTFTVLKRYQNLKPIGSGAQGIVCAAYDAILERNVAIKKLSRPFQNQTHAKRAYRELVLMKCVNHKNIIGLLNVFTPQKSLEEFQDVYIVMELMDANLCQVIQMELDHERMSYLLYQMLCGIKHLHSAGIIHRDLKPSNIVVKSDCTLKILDFGLARTAGTSFMMTPYVVTRYYRAPEVILGMGYKENVDIWSVGCIMGEMIKGGVLFPGTDHIDQWNKVIEQLGTPCPEFMKKLQPTVRTYVENRPKYAGYSFEKLFPDVLFPADSEHNKLKASQARDLLSKMLVIDASKRISVDEALQHPYINVWYDPSEAEAPPPKIPDKQLDEREHTIEEWKELIYKEVMDLEERTKNGVIRGQPSPLGAAVINGSQHPSSSSSVNDVSSMSTDPTLASDTDSSLEAAAGPLGCCRLPTFLYKVVVPRSSYSLLSIGTSILGAPSGGGATAGAGGAGGPAGLIYPYDVPDYAGYPYDVPDYAGSYPYDVPDYA*</t>
  </si>
  <si>
    <t>MRSSLAPGVWFFRAFSRDSWFRGLILLLTFLIYACYHMSRKPISIVKSRLHQNCSEQIKPINDTHSLNDTMWCSWAPFDKDNYKELLGGVDNAFLIAYAIGMFISGVFGERLPLRYYLSAGMLLSGLFTSLFGLGYFWNIHELWYFVVIQVCNGLVQTTGWPSVVTCVGNWFGKGKRGFIMGIWNSHTSVGNILGSLIAGIWVNGQWGLSFIVPGIITAVMGVITFLFLIEHPEDVDCAPPQHHGEPAENQDNPEDPGNSPCSIRESGLETVAKCSKGPCEEPAAISFFGALRIPGVVEFSLCLLFAKLVSYTFLYWLPLYIANVAHFSAKEAGDLSTLFDVGGIIGGIVAGLVSDYTNGRATTCCVMLILAAPMMFLYNYIGQDGIASSIVMLIICGGLVNGPYALITTAVSADLGTHKSLKGNAKALSTVTAIIDGTGSIGAALGPLLAGLISPTGWNNVFYMLISADVLACLLLCRLVYKEILAWKVSLSRGSGSSMVLTHQCPTFLYKVVVPRSSYSLLSIGTSILGAPSGGGATAGAGGAGGPAGLIYPYDVPDYAGYPYDVPDYAGSYPYDVPDYA*</t>
  </si>
  <si>
    <t>MPPRRPWDREAGTLQVLGALAVLWLGSVALICLLWQVPRPPTWGQVQPKDVPRSWEHGSSPAWEPLEAEARQQRDSCQLVLVESIPQDLPSAAGSPSAQPLGQAWLQLLDTAQESVHVASYYWSLTGPDIGVNDSSSQLGEALLQKLQQLLGRNISLAVATSSPTLARTSTDLQVLAARGAHVRQVPMGRLTRGVLHSKFWVVDGRHIYMGSANMDWRSLTQVKELGAVIYNCSHLAQDLEKTFQTYWVLGVPKAVLPKTWPQNFSSHFNRFQPFHGLFDGVPTTAYFSASPPALCPQGRTRDLEALLAVMGSAQEFIYASVMEYFPTTRFSHPPRYWPVLDNALRAAAFGKGVRVRLLVGCGLNTDPTMFPYLRSLQALSNPAANVSVDVKVFIVPVGNHSNIPFSRVNHSKFMVTEKAAYIGTSNWSEDYFSSTAGVGLVVTQSPGAQPAGATVQEQLRQLFERDWSSRYAVGLDGQAPGQDCVWQGCPTFLYKVVVPRSSYSLLSIGTSILGAPSGGGATAGAGGAGGPAGLIYPYDVPDYAGYPYDVPDYAGSYPYDVPDYA*</t>
  </si>
  <si>
    <t>MYDDSYVPGFEDSEAGSADSYTSRPSLDSDVSLEEDRESARREVESQAQQQLERAKHKPVAFAVRTNVSYCGVLDEECPVQGSGVNFEAKDFLHIKEKYSNDWWIGRLVKEGGDIAFIPSPQRLESIRLKQEQKARRSGNPSSLSDIGNRRSPPPSLAKQKQKQAEHVPPYDVVPSMRPVVLVGPSLKGYEVTDMMQKALFDFLKHRFDGRISITRVTADLSLAKRSVLNNPGKRTIIERSSARSSIAEVQSEIERIFELAKSLQLVVLDADTINHPAQLAKTSLAPIIVFVKVSSPKVLQRLIRSRGKSQMKHLTVQMMAYDKLVQCPPESFDVILDENQLEDACEHLAEYLEVYWRATHHPAPGPGLLGPPSAIPGLQNQQLLGERGEEHSPLERDSLMPSDEASESSRQAWTGSSQRSSRHLEEDYADAYQDLYQPHRQHTSGLPSANGHDPQDRLLAQDSEHNHSDRNWQRNRPWPKDSYCPTFLYKVVVPRSSYSLLSIGTSILGAPSGGGATAGAGGAGGPAGLIYPYDVPDYAGYPYDVPDYAGSYPYDVPDYA*</t>
  </si>
  <si>
    <t>MASASSGPSSSVGFSSFDPAVPSCTLSSASGIKRPMASEVPYASGMPIKKIGHRSVDSSGETTYKKTTSSALKGAIQLGITHTVGSLSTKPERDVLMQDFYVVESIFFPSEGSNLTPAHHYNDFRFKTYAPVAFRYFRELFGIRPDDYLYSLCSEPLIELCSSGASGSLFYVSSDDEFIIKTVQHKEAEFLQKLLPGYYMNLNQNPRTLLPKFYGLYCVQAGGKNIRIVVMNNLLPRSVKMHIKYDLKGSTYKRRASQKEREKPLPTFKDLDFLQDIPDGLFLDADMYNALCKTLQRDCLVLQSFKIMDYSLLMSIHNIDHAQREPLSSETQYSVDTRRPAPQKALYSTAMESIQGEARRGGTMETDDHMGGIPARNSKGERLLLYIGIIDILQSYRFVKKLEHSWKALVHDGDTVSVHRPGFYAERFQRFMCNTVFKKIPCVHLGRPDVLPQTPPLEEISEGSPIPDPSFSPLVGETLQMLTTSTTLEKLEVAESEFTHYPTFLYKVVVPRSSYSLLSIGTSILGAPSGGGATAGAGGAGGPAGLIYPYDVPDYAGYPYDVPDYAGSYPYDVPDYA*</t>
  </si>
  <si>
    <t>MYKMNICNKPSNKTAPEKSVWTAPAQPSGPSPELQGQRSRRNGWSWPPHPLQIVAWLLYLFFAVIGFGILVPLLPHHWVPAGYACMGAIFAGHLVVHLTAVSIDPADANVRDKSYAGPLPIFNRSQHAHVIEDLHCNLCNVDVSARSKHCSACNKCVCGFDHHCKWLNNCVGERNYRLFLHSVASALLGVLLLVLVATYVFVEFFVNPMRLRTNRHFEVLKNHTDVWFVFLPAAPVETQAPAILALAALLILLGLLSTALLGHLLCFHIYLMWHKLTTYEYIVQHRPPQEAKGVHRELESCPPKMRPIQEMEFYMRTFRHMRPEPPGQAGPAAVNAKHSRPASPDPTPGRRDCAGPPVQVEWDRKKPLPWRSPLLLLAMWGPQAPPCLCRKRGRGACIKCERLRPRIRRRGLGPPAAAPARRRIPRTPALCTPLALPAPTTRRRQSPWTRFQWRRRAWAAPLWPPRGAGADSPRWRGRRVRPPFSCPTFLYKVVVPRSSYSLLSIGTSILGAPSGGGATAGAGGAGGPAGLIYPYDVPDYAGYPYDVPDYAGSYPYDVPDYA*</t>
  </si>
  <si>
    <t>ATGCGGTCCTCCCTGGCTCCGGGAGTCTGGTTCTTCCGGGCCTTCTCCAGGGACAGCTGGTTCCGAGGCCTCATCCTGCTGCTGACCTTCCTAATTTACGCCTGCTATCACATGTCCAGGAAGCCTATCAGTATCGTCAAGAGCCGTCTGCACCAGAACTGCTCGGAGCAGATCAAACCCATCAATGATACTCACAGTCTCAATGACACCATGTGGTGCAGCTGGGCCCCATTTGACAAGGACAACTATAAGGAGTTACTAGGGGGCGTGGACAACGCCTTCCTCATCGCCTATGCCATCGGCATGTTCATCAGTGGGGTTTTTGGGGAGCGGCTTCCGCTCCGTTACTACCTCTCAGCTGGAATGCTGCTCAGTGGCCTTTTCACCTCGCTCTTTGGCCTGGGATATTTCTGGAACATCCACGAGCTCTGGTACTTTGTGGTCATCCAGGTCTGTAATGGACTCGTCCAGACCACAGGCTGGCCCTCTGTGGTGACCTGTGTTGGCAACTGGTTCGGGAAGGGGAAGCGGGGGTTCATCATGGGCATCTGGAATTCCCACACATCTGTGGGCAACATCCTGGGCTCCCTGATCGCCGGCATCTGGGTGAACGGGCAGTGGGGCCTGTCGTTCATCGTGCCTGGCATCATTACTGCCGTCATGGGCGTCATCACCTTCCTCTTCCTCATCGAACACCCAGAAGATGTGGACTGCGCCCCTCCTCAGCACCACGGTGAGCCAGCTGAGAACCAGGACAACCCTGAGGACCCTGGGAACAGTCCCTGCTCTATCAGGGAGAGCGGCCTTGAGACTGTGGCCAAATGCTCCAAGGGGCCATGCGAAGAGCCTGCTGCCATCAGCTTCTTTGGGGCGCTCCGGATCCCAGGCGTGGTCGAGTTCTCTCTGTGTCTGCTGTTTGCCAAGCTGGTCAGTTACACCTTCCTCTACTGGCTGCCCCTCTACATCGCCAATGTGGCTCACTTTAGTGCCAAGGAGGCTGGGGACCTGTCTACACTCTTCGATGTTGGTGGCATCATAGGCGGCATCGTGGCAGGGCTCGTCTCTGACTACACCAATGGCAGGGCCACCACTTGCTGTGTCATGCTCATCTTGGCTGCCCCCATGATGTTCCTGTACAACTACATTGGCCAGGACGGGATTGCCAGCTCCATAGTGATGCTGATCATCTGTGGGGGCCTGGTCAATGGCCCATACGCGCTCATCACCACTGCTGTCTCTGCTGACCTGGGGACTCACAAGAGCCTGAAGGGCAACGCCAAAGCCCTGTCCACGGTCACGGCCATCATTGACGGCACCGGCTCCATAGGTGCGGCTCTGGGGCCTCTGCTGGCTGGGCTCATCTCCCCCACGGGCTGGAACAATGTCTTCTACATGCTCATCTCTGCCGACGTCCTAGCCTGCTTGCTCCTTTGCCGGTTAGTATACAAAGAGATCTTGGCCTGGAAGGTGTCCCTGAGCAGAGGCAGCGGCTCTAGTATGGTCCTAACCCACCAGTGCCCAACTTTCTTGTACAAAGTGGTGGTACCTCGAAGTTCCTATTCTCTACTTAGTATAGGAACTTCCATCCTTGGAGCTCCTTCAGGAGGCGGTGCTACTGCTGGCGCTGGTGGAGCCGGTGGACCTGCGGGGTTAATTTACCCATACGATGTTCCTGACTATGCGGGCTATCCCTATGACGTCCCGGACTATGCAGGATCCTATCCATATGACGTTCCAGATTACGCTTGA</t>
  </si>
  <si>
    <t>ATGCCGCCCCGCCGCCCGTGGGACAGAGAGGCTGGCACGTTGCAGGTCCTGGGAGCGCTGGCTGTGCTGTGGCTGGGCTCCGTGGCTCTTATCTGCCTCCTGTGGCAAGTGCCCCGTCCTCCCACCTGGGGCCAGGTGCAGCCCAAGGACGTGCCCAGGTCCTGGGAGCATGGCTCCAGCCCAGCTTGGGAGCCCCTGGAAGCAGAGGCCAGGCAGCAGAGGGACTCCTGCCAGCTTGTCCTTGTGGAAAGCATCCCCCAGGACCTGCCATCTGCAGCCGGCAGCCCCTCTGCCCAGCCTCTGGGCCAGGCCTGGCTGCAGCTGCTGGACACTGCCCAGGAGAGCGTCCACGTGGCTTCATACTACTGGTCCCTCACAGGGCCTGACATCGGGGTCAACGACTCGTCTTCCCAGCTGGGAGAGGCTCTTCTGCAGAAGCTGCAGCAGCTGCTGGGCAGGAACATTTCCCTGGCTGTGGCCACCAGCAGCCCGACACTGGCCAGGACATCCACCGACCTGCAGGTTCTGGCTGCCCGAGGTGCCCATGTACGACAGGTGCCCATGGGGCGGCTCACCAGGGGTGTTTTGCACTCCAAATTCTGGGTTGTGGATGGACGGCACATATACATGGGCAGTGCCAACATGGACTGGCGGTCTCTGACGCAGGTGAAGGAGCTTGGCGCTGTCATCTATAACTGCAGCCACCTGGCCCAAGACCTGGAGAAGACCTTCCAGACCTACTGGGTACTGGGGGTGCCCAAGGCTGTCCTCCCCAAAACCTGGCCTCAGAACTTCTCATCTCACTTCAACCGTTTCCAGCCCTTCCACGGCCTCTTTGATGGGGTGCCCACCACTGCCTACTTCTCAGCGTCGCCACCAGCACTCTGTCCCCAGGGCCGCACCCGGGACCTGGAGGCGCTGCTGGCGGTGATGGGGAGCGCCCAGGAGTTCATCTATGCCTCCGTGATGGAGTATTTCCCCACCACGCGCTTCAGCCACCCCCCGAGGTACTGGCCGGTGCTGGACAACGCGCTGCGGGCGGCAGCCTTCGGCAAGGGCGTGCGCGTGCGCCTGCTGGTCGGCTGCGGACTCAACACGGACCCCACCATGTTCCCCTACCTGCGGTCCCTGCAGGCGCTCAGCAACCCCGCGGCCAACGTCTCTGTGGACGTGAAAGTCTTCATCGTGCCGGTGGGGAACCATTCCAACATCCCATTCAGCAGGGTGAACCACAGCAAGTTCATGGTCACGGAGAAGGCAGCCTACATAGGCACCTCCAACTGGTCGGAGGATTACTTCAGCAGCACGGCGGGGGTGGGCTTGGTGGTCACCCAGAGCCCTGGCGCGCAGCCCGCGGGGGCCACGGTGCAGGAGCAGCTGCGGCAGCTCTTTGAGCGGGACTGGAGTTCGCGCTACGCCGTCGGCCTGGACGGACAGGCTCCGGGCCAGGACTGCGTTTGGCAGGGCTGCCCAACTTTCTTGTACAAAGTGGTGGTACCTCGAAGTTCCTATTCTCTACTTAGTATAGGAACTTCCATCCTTGGAGCTCCTTCAGGAGGCGGTGCTACTGCTGGCGCTGGTGGAGCCGGTGGACCTGCGGGGTTAATTTACCCATACGATGTTCCTGACTATGCGGGCTATCCCTATGACGTCCCGGACTATGCAGGATCCTATCCATATGACGTTCCAGATTACGCTTGA</t>
  </si>
  <si>
    <t>ATGTATGACGACTCCTACGTGCCCGGGTTTGAGGACTCGGAGGCGGGTTCAGCCGACTCCTACACCAGCCGCCCATCTCTGGACTCAGACGTCTCCCTGGAGGAGGACCGGGAGAGTGCCCGGCGTGAAGTAGAGAGCCAGGCTCAGCAGCAGCTCGAAAGGGCCAAGCACAAACCTGTGGCATTTGCGGTGAGGACCAATGTCAGCTACTGTGGCGTACTGGATGAGGAGTGCCCAGTCCAGGGCTCTGGAGTCAACTTTGAGGCCAAAGATTTTCTGCACATTAAAGAGAAGTACAGCAATGACTGGTGGATCGGGCGGCTAGTGAAAGAGGGCGGGGACATCGCCTTCATCCCCAGCCCCCAGCGCCTGGAGAGCATCCGGCTCAAACAGGAGCAGAAGGCCAGGAGATCTGGGAACCCTTCCAGCCTGAGTGACATTGGCAACCGACGCTCCCCTCCGCCATCTCTAGCCAAGCAGAAGCAAAAGCAGGCGGAACATGTTCCCCCATATGACGTGGTGCCCTCCATGCGGCCTGTGGTGCTGGTGGGACCATCTCTGAAAGGTTATGAGGTCACAGACATGATGCAGAAGGCTCTCTTCGACTTCCTCAAACACAGATTTGATGGCAGGATCTCCATCACCCGAGTCACAGCCGACCTCTCCCTGGCAAAGCGATCTGTGCTCAACAATCCGGGCAAGAGGACCATCATTGAGCGCTCCTCTGCCCGCTCCAGCATTGCGGAAGTGCAGAGTGAGATCGAGCGCATATTTGAGCTGGCCAAATCCCTGCAGCTAGTAGTGTTGGACGCTGACACCATCAACCACCCAGCACAGCTGGCCAAGACCTCGCTGGCCCCCATCATCGTCTTTGTCAAAGTGTCCTCACCAAAGGTACTCCAGCGTCTCATTCGCTCCCGGGGGAAGTCACAGATGAAGCACCTGACCGTACAGATGATGGCATATGATAAGCTGGTTCAGTGCCCACCGGAGTCATTTGATGTGATTCTGGATGAGAACCAGCTGGAGGATGCCTGTGAGCACCTGGCTGAGTACCTGGAGGTTTACTGGCGGGCCACGCACCACCCAGCCCCTGGCCCCGGACTTCTGGGTCCTCCCAGTGCCATCCCGGGACTTCAGAACCAGCAGCTGCTGGGGGAGCGTGGCGAGGAGCACTCCCCCCTTGAGCGGGACAGCTTGATGCCCTCTGATGAGGCCAGCGAGAGCTCCCGCCAAGCCTGGACAGGATCTTCACAGCGTAGCTCCCGCCACCTGGAGGAGGACTATGCAGATGCCTACCAGGACCTGTACCAGCCTCACCGCCAACACACCTCGGGGCTGCCTAGTGCTAACGGGCATGACCCCCAAGACCGGCTTCTAGCCCAGGACTCAGAGCACAACCACAGTGACCGGAACTGGCAGCGCAACCGGCCTTGGCCCAAGGATAGCTACTGCCCAACTTTCTTGTACAAAGTGGTGGTACCTCGAAGTTCCTATTCTCTACTTAGTATAGGAACTTCCATCCTTGGAGCTCCTTCAGGAGGCGGTGCTACTGCTGGCGCTGGTGGAGCCGGTGGACCTGCGGGGTTAATTTACCCATACGATGTTCCTGACTATGCGGGCTATCCCTATGACGTCCCGGACTATGCAGGATCCTATCCATATGACGTTCCAGATTACGCTTGA</t>
  </si>
  <si>
    <t>ATGGCGTCGGCCTCCTCCGGGCCGTCGTCTTCGGTCGGTTTTTCATCCTTTGATCCCGCGGTCCCTTCCTGTACCTTGTCCTCAGCATCTGGAATCAAGAGACCCATGGCATCTGAGGTGCCTTATGCCTCTGGCATGCCCATCAAGAAAATAGGCCATAGAAGTGTTGATTCCTCAGGAGAGACAACATATAAAAAGACAACCTCATCAGCCTTGAAAGGTGCCATCCAGTTAGGCATTACCCACACTGTGGGGAGCCTGAGTACCAAACCAGAGCGTGATGTCCTCATGCAAGATTTCTACGTGGTTGAGAGTATCTTCTTTCCCAGTGAAGGGAGCAACCTGACCCCTGCTCATCACTACAATGACTTTCGTTTCAAGACCTATGCACCTGTTGCCTTCCGCTACTTCCGGGAGCTATTTGGTATCCGGCCCGATGATTACTTGTATTCCCTCTGCAGTGAGCCGCTGATTGAACTCTGTAGCTCTGGAGCTAGTGGTTCCCTATTCTATGTGTCCAGCGACGATGAGTTCATTATTAAGACAGTCCAACATAAAGAGGCGGAATTTCTGCAGAAGCTGCTTCCAGGATACTACATGAACCTCAACCAGAACCCTCGGACTTTGCTGCCTAAATTCTATGGACTGTACTGTGTGCAGGCAGGTGGCAAGAACATTCGGATTGTGGTGATGAACAATCTTTTACCAAGATCGGTAAAAATGCATATCAAATATGACCTCAAAGGCTCAACCTACAAACGGCGGGCTTCCCAGAAAGAGCGAGAGAAGCCTCTTCCCACATTTAAAGACCTAGACTTCTTACAAGACATCCCTGATGGTCTTTTTTTGGATGCTGACATGTACAACGCTCTCTGTAAGACCCTGCAGCGTGACTGTTTGGTGCTGCAGAGCTTCAAGATAATGGATTATAGCCTCTTGATGTCAATCCATAATATAGATCATGCACAACGAGAGCCCTTAAGCAGTGAAACACAGTACTCAGTTGATACTCGAAGACCGGCCCCCCAAAAGGCTCTGTATTCCACAGCCATGGAATCCATCCAGGGAGAGGCTCGACGGGGTGGTACCATGGAGACTGATGACCATATGGGTGGCATCCCTGCCCGGAATAGTAAAGGGGAAAGGCTTCTGCTTTATATTGGCATCATTGACATTCTACAGTCTTACAGGTTTGTTAAGAAGTTGGAGCACTCTTGGAAAGCCCTGGTACATGACGGAGACACTGTCTCAGTGCATCGCCCAGGCTTCTACGCTGAACGGTTCCAGCGCTTCATGTGCAACACAGTATTTAAGAAGATTCCCTGCGTTCACCTTGGTCGTCCTGATGTTTTACCTCAGACTCCACCTTTGGAGGAAATCAGTGAGGGCTCGCCTATTCCTGACCCCAGTTTCTCACCTCTAGTTGGAGAGACTTTGCAAATGCTAACTACAAGTACAACCTTGGAAAAGCTTGAAGTTGCAGAGTCAGAGTTCACCCATTACCCAACTTTCTTGTACAAAGTGGTGGTACCTCGAAGTTCCTATTCTCTACTTAGTATAGGAACTTCCATCCTTGGAGCTCCTTCAGGAGGCGGTGCTACTGCTGGCGCTGGTGGAGCCGGTGGACCTGCGGGGTTAATTTACCCATACGATGTTCCTGACTATGCGGGCTATCCCTATGACGTCCCGGACTATGCAGGATCCTATCCATATGACGTTCCAGATTACGCTTGA</t>
  </si>
  <si>
    <t>ATGTACAAGATGAACATCTGCAACAAGCCCTCCAACAAGACGGCCCCTGAGAAGAGTGTGTGGACGGCACCGGCACAGCCCAGCGGACCCTCCCCTGAGCTGCAGGGCCAGCGATCCCGCCGGAATGGGTGGAGCTGGCCCCCTCACCCGCTCCAGATTGTGGCCTGGCTGCTGTACCTCTTCTTTGCTGTGATCGGCTTTGGGATCCTTGTTCCCCTCCTGCCTCACCACTGGGTGCCCGCTGGCTACGCTTGCATGGGCGCCATCTTTGCTGGCCACCTTGTGGTGCACCTGACCGCCGTCTCCATCGATCCAGCAGATGCCAACGTGCGGGACAAGAGCTATGCGGGGCCCCTGCCCATCTTCAACCGAAGCCAGCACGCACATGTCATTGAAGACCTGCACTGCAACTTGTGCAACGTGGATGTGAGCGCTCGCTCCAAGCACTGCAGCGCCTGCAACAAGTGCGTGTGCGGTTTCGACCACCACTGCAAGTGGCTCAACAACTGTGTGGGCGAGCGGAACTACCGGCTCTTTCTACACAGTGTTGCATCCGCTTTACTGGGCGTCCTGCTCCTGGTGCTGGTGGCCACATATGTCTTCGTGGAGTTCTTTGTCAACCCCATGCGTCTGCGCACCAACCGACACTTTGAAGTCCTGAAGAATCACACGGATGTGTGGTTCGTGTTCCTGCCTGCCGCCCCCGTGGAGACCCAGGCCCCTGCCATCCTGGCCCTGGCCGCCCTGCTCATCCTTCTGGGCCTCCTGTCCACAGCCCTCCTGGGGCACCTGCTCTGCTTCCACATTTATCTCATGTGGCACAAGCTCACCACCTATGAGTACATCGTGCAGCACCGCCCACCACAGGAGGCCAAGGGGGTTCACAGGGAGCTCGAGTCATGTCCTCCCAAGATGCGGCCCATTCAGGAGATGGAGTTCTACATGCGGACCTTCAGACATATGCGCCCAGAGCCCCCTGGCCAGGCCGGGCCAGCAGCAGTGAATGCCAAACACTCTCGCCCTGCCTCCCCGGATCCGACCCCAGGTAGGAGGGACTGTGCTGGGCCTCCGGTCCAGGTGGAGTGGGATAGAAAGAAGCCTCTACCCTGGCGCTCGCCTCTGCTTCTTTTGGCGATGTGGGGCCCTCAGGCTCCCCCGTGTCTCTGCAGAAAAAGAGGAAGAGGCGCGTGTATAAAGTGCGAACGTCTGAGACCTCGGATCCGGCGTCGGGGCCTAGGGCCCCCAGCCGCCGCTCCAGCTCGTCGACGGATTCCGCGGACGCCAGCCCTGTGCACGCCGCTGGCCCTGCCGGCGCCTACCACTCGGCGTCGGCAGAGTCCGTGGACGAGATTCCAGTGGCGCAGACGCGCCTGGGCAGCGCCGCTCTGGCCGCCCCGCGGGGCCGGGGCCGACAGCCCACGCTGGCGCGGCAGGCGCGTGCGCCCGCCGTTTTCGTGCCCAACTTTCTTGTACAAAGTGGTGGTACCTCGAAGTTCCTATTCTCTACTTAGTATAGGAACTTCCATCCTTGGAGCTCCTTCAGGAGGCGGTGCTACTGCTGGCGCTGGTGGAGCCGGTGGACCTGCGGGGTTAATTTACCCATACGATGTTCCTGACTATGCGGGCTATCCCTATGACGTCCCGGACTATGCAGGATCCTATCCATATGACGTTCCAGATTACGCTTGA</t>
  </si>
  <si>
    <t>C-terminal 3xHA</t>
  </si>
  <si>
    <t>n/a</t>
  </si>
  <si>
    <t>NM_152898.2</t>
  </si>
  <si>
    <t>NM_020185.4</t>
  </si>
  <si>
    <t>ENST00000275461.3</t>
  </si>
  <si>
    <t>NM_018367.6</t>
  </si>
  <si>
    <t>ENST00000532485.6</t>
  </si>
  <si>
    <t>BC137413</t>
  </si>
  <si>
    <t>NM_013304.2</t>
  </si>
  <si>
    <t>ENST00000348579.6</t>
  </si>
  <si>
    <t>NM_001135637.1</t>
  </si>
  <si>
    <t>NM_000725.3</t>
  </si>
  <si>
    <t>ENST00000301050.7</t>
  </si>
  <si>
    <t>NM_001308174.1</t>
  </si>
  <si>
    <t>NM_198277.2</t>
  </si>
  <si>
    <t>ENST00000308074.4</t>
  </si>
  <si>
    <t>ENST00000540372.5</t>
  </si>
  <si>
    <t>ENST00000344450.9</t>
  </si>
  <si>
    <t>VK33</t>
  </si>
  <si>
    <t>VK37</t>
  </si>
  <si>
    <t>NM_025137.4</t>
  </si>
  <si>
    <t>ENST00000261866.12</t>
  </si>
  <si>
    <t>NM_001649.4</t>
  </si>
  <si>
    <t>ENST00000380913.8</t>
  </si>
  <si>
    <t>MEGAEPRARPERLAEAETRAADGGRLVEVQLSGGAPWGFTLKGGREHGEPLVITKIEEGSKAAAVDKLLAGDEIVGINDIGLSGFRQEAICLVKGSHKTLKLVVKRRSELGWRPHSWHATKFSDSHPELAASPFTSTSGCPSWSGRHHASSSSHDLSSSWEQTNLQRTLDHFSSLGSVDSLDHPSSRLSVAKSNSSIDHLGSHSKRDSAYGSFSTSSSTPDHTLSKADTSSAENILYTVGLWEAPRQGGRQAQAAGDPQGSEEKLSCFPPRVPGDSGKGPRPEYNAEPKLAAPGRSNFGPVWYVPDKKKAPSSPPPPPPPLRSDSFAATKSHEKAQGPVFSEAAAAQHFTALAQAQPRGDRRPELTDRPWRSAHPGSLGKGSGGPGCPQEAHADGSWPPSKDGASSRLQASLSSSDVRFPQSPHSGRHPPLYSDHSPLCADSLGQEPGAASFQNDSPPQVRGLSSCDQKLGSGWQGPRPCVQGDLQAAQLWAGCWPSDTALGALESLPPPTVGQSPRHHLPQPEGPPDARETGRCYPLDKGAEGCSAGAQEPPRASRAEKASQRLAASITWADGESSRICPQETPLLHSLTQEGKRRPESSPEDSATRPPPFDAHVGKPTRRSDRFATTLRNEIQMHRAKLQKSRSTVALTAAGEAEDGTGRWRAGLGGGTQEGPLAGTYKDHLKEAQARVLRATSFKRRDLDPNPGDLYPESLEHRMGDPDTVPHFWEAGLAQPPSSTSGGPHPPRIGGRRRFTAEQKLKSYSEPEKMNEVGLTRGYSPHQHPRTSEDTVGTFADRWKFFEETSKPVPQRPAQKQALHGIPRDKPERPRTAGRTCEGTEPWSRTTSLGDSLNAHSAAEKAGTSDLPRRLGTFAEYQASWKEQRKPLEARSSGRCHSADDILDVSLDPQERPQHVHGRSRSSPSTDHYKQEASVELRRQAGDPGEPREELPSAVRAEEGQSTPRQADAQCREGSPGSQQHPPSQKAPNPPTFSELSHCRGAPELPREGRGRAGTLPRDYRYSEESTPADLGPRAQSPGSPLHARGQDSWPVSSALLSKRPAPQRPPPPKREPRRYRATDGAPADAPVGVLGRPFPTPSPASLDVYVARLSLSHSPSVFSSAQPQDTPKATVCERGSQHVSGDASRPLPEALLPPKQQHLRLQTATMETSRSPSPQFAPQKLTDKPPLLIQDEDSTRIERVMDNNTTVKMVPIKIVHSESQPEKESRQSLACPAEPPALPHGLEKDQIKTLSTSEQFYSRFCLYTRQGAEPEAPHRAQPAEPQPLGTQVPPEKDRCTSPPGLSYMKAKEKTVEDLKSEELAREIVGKDKSLADILDPSVKIKTTMDLMEGIFPKDEHLLEEAQQRRKLLPKIPSPRSTEERKEEPSVPAAVSLATNSTYYSTSAPKAELLIKMKDLQEQQEHEEDSGSDLDHDLSVKKQELIESISRKLQVLREARESLLEDVQANTVLGAEVEAIVKGVCKPSEFDKFRMFIGDLDKVVNLLLSLSGRLARVENALNNLDDGASPGDRQSLLEKQRVLIQQHEDAKELKENLDRRERIVFDILANYLSEESLADYEHFVKMKSALIIEQRELEDKIHLGEEQLKCLLDSLQPERGKYPAFLYKVVSSATMDLHRGGGRIFYPYDVPDYAGYPYDVPDYAGSYPYDVPDYAAHGGHRST*</t>
  </si>
  <si>
    <t>NM_014112.4</t>
  </si>
  <si>
    <t>ENST00000395715.7</t>
  </si>
  <si>
    <t>NM_013409.2</t>
  </si>
  <si>
    <t>ENST00000256759.8</t>
  </si>
  <si>
    <t>NM_007013.3</t>
  </si>
  <si>
    <t>ENST00000517970.6</t>
  </si>
  <si>
    <t>Lines Shipped 11/11/19</t>
  </si>
  <si>
    <t>MASNSIFDSFPTYSPTFIRDPSTSRRFTPPSPAFPCGGGGGKMGENSGALSAQAAVGPGGRARPEVRSMVDVLADHAGELVRTDSPNFLCSVLPSHWRCNKTLPVAFKVVALGDVPDGTVVTVMAGNDENYSAELRNASAVMKNQVARFNDLRFVGRSGRGKSFTLTITVFTNPTQVATYHRAIKVTVDGPREPRRHRQKLEDQTKPFPDRFGDLERLRMRVTPSTPSPRGSLSTTSHFSSQPQTPIQGTSELNPFSDPRQFDRSFPTLPTLTESRFPDPRMHYPGAMSAAFPYSATPSGTSISSLSVAGMPATSRFHHTYLPPPYPGAPQNQSGPFQANPSPYHLYYGTSSGSYQFSMVAGSSSGGDRSPTRMLASCTSSAASVAAGNLMNPSLGGQSDGVEADGSHSNSPTALSTPGRMDEAVWRPYCPTFLYKVVVPRSSYSLLSIGTSILGAPSGGGATAGAGGAGGPAGLIYPYDVPDYAGYPYDVPDYAGSYPYDVPDYA*</t>
  </si>
  <si>
    <t>MSGGVYGGDEVGALVFDIGSYTVRAGYAGEDCPKVDFPTAIGMVVERDDGSTLMEIDGDKGKQGGPTYYIDTNALRVPRENMEAISPLKNGMVEDWDSFQAILDHTYKMHVKSEASLHPVLMSEAPWNTRAKREKLTELMFEHYNIPAFFLCKTAVLTAFANGRSTGLILDSGATHTTAIPVHDGYVLQQGIVKSPLAGDFITMQCRELFQEMNIELVPPYMIASKEAVREGSPANWKRKEKLPQVTRSWHNYMCNCVIQDFQASVLQVSDSTYDEQVAAQMPTVHYEFPNGYNCDFGAERLKIPEGLFDPSNVKGLSGNTMLGVSHVVTTSVGMCDIDIRPGLYGSVIVAGGNTLIQSFTDRLNRELSQKTPPSMRLKLIANNTTVERRFSSWIGGSILASLGTFQQMWISKQEYEEGGKQCVERKCPCPTFLYKVVVPRSSYSLLSIGTSILGAPSGGGATAGAGGAGGPAGLIYPYDVPDYAGYPYDVPDYAGSYPYDVPDYA*</t>
  </si>
  <si>
    <t>MVNLESMHTDIKMSGDVADSTDARSTLSQVEPGNDRNGLDFNRQIKTEDLSDSLQQTLSHRPCHLSQGPAMMSGNQMSGLNASPCQDMASLHPLQQLVLVPGHLQSVSQFLLSQTQPGQQGLQPNLLPFPQQQSGLLLPQTGPGLASQAFGHPGLPGSSLEPHLEASQHLPVPKHLPSSGGADEPSDLEELEKFAKTFKQRRIKLGFTQGDVGLAMGKLYGNDFSQTTISRFEALNLSFKNMCKLKPLLEKWLNDAESSPSDPSVSTPSSYPSLSEVFGRKRKKRTSIETNIRLTLEKRFQDNPKPSSEEISMIAEQLSMEKEVVRVWFCNRRQKEKRINCPVATPIKPPVYNSRLVSPSGSLGPLSVPPVHSTMPGTVTSSCSPGNNSRPSSPGSGLHASSPTASQNNSKAAVNSASSFNSSGSWYRWNHSTYLHLDPAFLYKVVVPRSSYSLLSIGTSILGAPSGGGATAGAGGAGGPAGLIYPYDVPDYAGYPYDVPDYAGSYPYDVPDYA*</t>
  </si>
  <si>
    <t>MASDGARKQFWKRSNSKLPGSLLRSTAKMPTTPVKAKRVSTFQEFESNTSDAWDAGEDDDELLAMAAESLNSEVVMETANRVLRNHSQRQGRPTLQEGPGLQQKPRPEAEPPSPPSGDLRLVKSVSESHTSCPAEELRRLSWSGIPKPVRPMTWKLLSGYLPANVDRRPATLQRKQKEYFAFIEHYYDSRNDEVHQDTYRQIHIDIPRMSPEALILQPKVTEIFERILFIWAIRHPASGYVQGINDLVTPFFVVFICEYIEAEEVDTVDVSGVPAEVLCNIEADTYWCMSKLLDGIQDNYTFAQPGIQMKVKMLEELVSRIDEQVHRHLDQHEVRYLQFAFRWMNNLLMREVPLRCTIRLWDTYQSEPDGFSHFHLYVCAAFLVRWRKEILEEKDFQELLLFLQNLPTAHWDDEDISLLLAEAYRLKFAFADAPNHYKKCPTFLYKVVVPRSSYSLLSIGTSILGAPSGGGATAGAGGAGGPAGLIYPYDVPDYAGYPYDVPDYAGSYPYDVPDYA*</t>
  </si>
  <si>
    <t>MASPSSFTYYCPPSSSPVWSEPLYSLRPEHARERLQDDSVETVTSIEQAKVEEKIQEVFSSYKFNHLVPRLVLQREKHFHYLKRGLRQLTDAYECLDASRPWLCYWILHSLELLDEPIPQIVATDVCQFLELCQSPEGGFGGGPGQYPHLAPTYAAVNALCIIGTEEAYDIINREKLLQYLYSLKQPDGSFLMHVGGEVDVRSAYCAASVASLTNIITPDLFEGTAEWIARCQNWEGGIGGVPGMEAHGGYTFCGLAALVILKRERSLNLKSLLQWVTSRQMRFEGGFQGRCNKLVDGCYSFWQAGLLPLLHRALHAQGDPALSMSHWMFHQQALQEYILMCCQCPAGGLLDKPGKSRDFYHTCYCLSGLSIAQHFGSGAMLHDVVLGVPENALQPTHPVYNIGPDKVIQATTYFLQKPVPGFEELKDETSAEPATDYPTFLYKVVVPRSSYSLLSIGTSILGAPSGGGATAGAGGAGGPAGLIYPYDVPDYAGYPYDVPDYAGSYPYDVPDYA*</t>
  </si>
  <si>
    <t>MDPLNLSWYDDDLERQNWSRPFNGSDGKADRPHYNYYATLLTLLIAVIVFGNVLVCMAVSREKALQTTTNYLIVSLAVADLLVATLVMPWVVYLEVVGEWKFSRIHCDIFVTLDVMMCTASILNLCAISIDRYTAVAMPMLYNTRYSSKRRVTVMISIVWVLSFTISCPLLFGLNNADQNECIIANPAFVVYSSIVSFYVPFIVTLLVYIKIYIVLRRRRKRVNTKRSSRAFRAHLRAPLKGNCTHPEDMKLCTVIMKSNGSFPVNRRRVEAARRAQELEMEMLSSTSPPERTRYSPIPPSHHQLTLPDPSHHGLHSTPDSPAKPEKNGHAKDHPKIAKIFEIQTMPNGKTRTSLKTMSRRKLSQQKEKKATQMLAIVLGVFIICWLPFFITHILNIHCDCNIPPVLYSAFTWLGYVNSAVNPIIYTTFNIEFRKAFLKILHCCPTFLYKVVVPRSSYSLLSIGTSILGAPSGGGATAGAGGAGGPAGLIYPYDVPDYAGYPYDVPDYAGSYPYDVPDYA*</t>
  </si>
  <si>
    <t>ATGGCATCGAACAGCATCTTCGACTCCTTCCCGACCTACTCGCCGACCTTCATCCGCGACCCAAGCACCAGCCGCCGCTTCACACCTCCCTCCCCGGCCTTCCCCTGCGGCGGCGGCGGCGGCAAGATGGGCGAGAACAGCGGCGCGCTGAGCGCGCAGGCGGCCGTGGGGCCCGGAGGGCGCGCCCGGCCCGAGGTGCGCTCGATGGTGGACGTGCTGGCGGACCACGCAGGCGAGCTCGTGCGCACCGACAGCCCCAACTTCCTCTGCTCCGTGCTGCCCTCGCACTGGCGCTGCAACAAGACGCTGCCCGTCGCCTTCAAGGTGGTGGCATTGGGGGACGTGCCGGATGGTACGGTGGTGACTGTGATGGCAGGCAATGACGAGAACTACTCCGCTGAGCTGCGCAATGCCTCGGCCGTCATGAAGAACCAGGTGGCCAGGTTCAACGACCTTCGCTTCGTGGGCCGCAGTGGGCGAGGGAAGAGTTTCACCCTGACCATCACTGTGTTCACCAACCCCACCCAAGTGGCGACCTACCACCGAGCCATCAAGGTGACCGTGGACGGACCCCGGGAGCCCAGACGGCACCGGCAGAAGCTGGAGGACCAGACCAAGCCGTTCCCTGACCGCTTTGGGGACCTGGAACGGCTGCGCATGCGGGTGACACCGAGCACACCCAGCCCCCGAGGCTCACTCAGCACCACAAGCCACTTCAGCAGCCAGCCCCAGACCCCAATCCAAGGCACTTCGGAACTGAACCCATTCTCCGACCCCCGCCAGTTTGACCGCTCCTTCCCCACGCTGCCAACCCTCACGGAGAGCCGCTTCCCAGACCCCAGGATGCATTATCCCGGGGCCATGTCAGCTGCCTTCCCCTACAGCGCCACGCCCTCGGGCACGAGCATCAGCAGCCTCAGCGTGGCGGGCATGCCGGCCACCAGCCGCTTCCACCATACCTACCTCCCGCCACCCTACCCGGGGGCCCCGCAGAACCAGAGCGGGCCCTTCCAGGCCAACCCGTCCCCCTACCACCTCTACTACGGGACATCCTCTGGCTCCTACCAGTTCTCCATGGTGGCCGGCAGCAGCAGTGGGGGCGACCGCTCACCTACCCGCATGCTGGCCTCTTGCACCAGCAGCGCTGCCTCTGTCGCCGCCGGCAACCTCATGAACCCCAGCCTGGGCGGCCAGAGTGATGGCGTGGAGGCCGACGGCAGCCACAGCAACTCACCCACGGCCCTGAGCACGCCAGGCCGCATGGATGAGGCCGTGTGGCGGCCCTACTGCCCAACTTTCTTGTACAAAGTGGTGGTACCTCGAAGTTCCTATTCTCTACTTAGTATAGGAACTTCCATCCTTGGAGCTCCTTCAGGAGGCGGTGCTACTGCTGGCGCTGGTGGAGCCGGTGGACCTGCGGGGTTAATTTACCCATACGATGTTCCTGACTATGCGGGCTATCCCTATGACGTCCCGGACTATGCAGGATCCTATCCATATGACGTTCCAGATTACGCTTGA</t>
  </si>
  <si>
    <t>ATGAGCGGCGGCGTGTACGGGGGAGATGAAGTTGGAGCCCTTGTTTTTGACATTGGATCCTATACTGTGAGAGCTGGTTATGCTGGTGAGGACTGCCCCAAGGTGGATTTTCCTACAGCTATTGGTATGGTGGTAGAAAGAGATGACGGAAGCACATTAATGGAAATAGATGGCGATAAAGGCAAACAAGGCGGTCCCACCTACTACATAGATACTAATGCTCTGCGTGTTCCGAGGGAGAATATGGAGGCCATTTCACCTCTAAAAAATGGGATGGTTGAAGACTGGGATAGTTTCCAAGCTATTTTGGATCATACCTACAAAATGCATGTCAAATCAGAAGCCAGTCTCCATCCTGTTCTCATGTCAGAGGCACCGTGGAATACTAGAGCAAAGAGAGAGAAACTGACAGAGTTAATGTTTGAACACTACAACATCCCTGCCTTCTTCCTTTGCAAAACTGCAGTTTTGACAGCATTTGCTAATGGTCGTTCTACTGGGCTGATTTTGGACAGTGGAGCCACTCATACCACTGCAATTCCAGTCCACGATGGCTATGTCCTTCAACAAGGCATTGTGAAATCCCCTCTTGCTGGAGACTTTATTACTATGCAGTGCAGAGAACTCTTCCAAGAAATGAATATTGAATTGGTTCCTCCATATATGATTGCATCAAAAGAAGCTGTTCGTGAAGGATCTCCAGCAAACTGGAAAAGAAAAGAGAAGTTGCCTCAGGTTACGAGGTCTTGGCACAATTATATGTGTAATTGTGTTATCCAGGATTTTCAAGCTTCGGTACTTCAAGTGTCAGATTCAACTTATGATGAACAAGTGGCTGCACAGATGCCAACTGTTCATTATGAATTCCCCAATGGCTACAATTGTGATTTTGGTGCAGAGCGGCTAAAGATTCCAGAAGGATTATTTGACCCTTCCAATGTAAAGGGGTTATCAGGAAACACAATGTTAGGAGTCAGTCATGTTGTCACCACAAGTGTTGGGATGTGTGATATTGATATCAGACCAGGTCTCTATGGCAGTGTAATAGTGGCAGGAGGAAACACACTAATACAGAGTTTTACTGACAGGTTGAATAGAGAGCTGTCTCAGAAAACTCCTCCAAGTATGCGGTTGAAATTGATTGCAAATAATACAACAGTGGAACGGAGGTTTAGCTCATGGATTGGCGGCTCCATTCTAGCCTCTTTGGGTACCTTTCAACAGATGTGGATTTCCAAGCAAGAATATGAAGAAGGAGGGAAGCAGTGTGTAGAAAGAAAATGCCCTTGCCCAACTTTCTTGTACAAAGTGGTGGTACCTCGAAGTTCCTATTCTCTACTTAGTATAGGAACTTCCATCCTTGGAGCTCCTTCAGGAGGCGGTGCTACTGCTGGCGCTGGTGGAGCCGGTGGACCTGCGGGGTTAATTTACCCATACGATGTTCCTGACTATGCGGGCTATCCCTATGACGTCCCGGACTATGCAGGATCCTATCCATATGACGTTCCAGATTACGCTTGA</t>
  </si>
  <si>
    <t>ATGGTGAATCTGGAGTCCATGCACACAGATATCAAGATGAGTGGGGATGTAGCCGATTCCACGGATGCTCGCAGCACTCTCAGCCAGGTGGAGCCAGGAAATGATCGAAATGGCCTAGATTTCAACAGGCAGATTAAAACCGAAGATCTCAGTGACTCCCTGCAGCAGACCCTCTCCCATCGGCCATGCCACCTGAGTCAAGGACCTGCCATGATGTCCGGAAACCAAATGTCTGGGCTAAATGCCAGCCCATGTCAGGACATGGCTTCCCTCCATCCGCTCCAGCAGCTTGTGCTGGTTCCCGGCCACTTACAGTCTGTATCCCAGTTCCTGCTATCTCAGACCCAGCCTGGGCAGCAAGGTCTGCAGCCAAATCTCCTCCCCTTTCCACAGCAACAAAGCGGTCTCCTCCTCCCACAGACTGGGCCGGGACTGGCATCCCAGGCATTTGGGCACCCTGGGCTGCCAGGATCCTCTTTAGAACCCCACCTGGAAGCATCCCAGCATCTCCCAGTGCCCAAGCATCTACCCAGCTCTGGAGGGGCCGATGAGCCCAGTGACCTCGAGGAGCTGGAGAAGTTTGCCAAGACCTTCAAGCAGAGGCGCATTAAGCTGGGCTTCACACAGGGAGATGTGGGGCTGGCGATGGGAAAGCTGTATGGCAACGACTTCAGCCAGACCACCATCTCACGATTTGAGGCCCTCAACCTGAGCTTCAAGAACATGTGCAAGCTCAAGCCCCTGCTGGAGAAGTGGCTGAATGATGCAGAGTCCTCTCCGTCAGACCCCTCAGTGAGCACGCCCAGCTCCTACCCCAGCCTCAGTGAAGTATTTGGTAGGAAGAGAAAGAAACGGACCAGCATCGAGACCAACATCCGCCTGACTCTGGAGAAGAGGTTTCAAGATAACCCAAAACCCAGCTCGGAGGAGATCTCCATGATTGCAGAGCAGTTGTCCATGGAGAAGGAGGTGGTGAGGGTCTGGTTCTGCAACCGACGCCAAAAGGAGAAGCGAATCAACTGCCCTGTGGCCACACCCATCAAACCACCTGTCTACAACTCCCGGCTGGTATCTCCCTCAGGGTCTCTGGGCCCCCTCTCTGTCCCTCCTGTCCACAGTACCATGCCTGGAACAGTAACGTCATCCTGTTCCCCTGGGAACAACAGCAGGCCTTCATCTCCTGGCTCAGGACTCCACGCCAGCAGCCCCACTGCATCTCAAAATAACTCCAAAGCAGCAGTGAACTCCGCCTCCAGTTTTAACTCTTCAGGATCTTGGTACCGATGGAATCATTCCACCTACCTCCACTTGGACCCAGCTTTCTTGTACAAAGTGGTGGTACCTCGAAGTTCCTATTCTCTACTTAGTATAGGAACTTCCATCCTTGGAGCTCCTTCAGGAGGCGGTGCTACTGCTGGCGCTGGTGGAGCCGGTGGACCTGCGGGGTTAATTTACCCATACGATGTTCCTGACTATGCGGGCTATCCCTATGACGTCCCGGACTATGCAGGATCCTATCCATATGACGTTCCAGATTACGCTTGA</t>
  </si>
  <si>
    <t>ATGGCCAGCGACGGGGCCAGGAAGCAATTCTGGAAGCGCAGCAACAGCAAGCTCCCGGGCAGTTTGCTCAGGTCCACGGCCAAGATGCCGACCACACCAGTGAAGGCCAAGAGGGTCAGCACCTTCCAGGAGTTTGAGAGCAATACCAGCGATGCCTGGGACGCTGGGGAGGACGACGATGAGCTCCTGGCCATGGCGGCGGAGAGCCTGAACTCCGAGGTGGTCATGGAGACGGCCAACCGTGTGCTGCGTAACCACAGCCAGCGGCAGGGGCGGCCCACGCTGCAGGAGGGGCCAGGGCTTCAGCAGAAGCCCAGGCCCGAGGCAGAGCCGCCCTCACCCCCCAGCGGCGACCTCCGGCTGGTGAAGTCGGTCAGTGAGAGCCACACGTCCTGTCCTGCAGAGGAATTACGGAGGTTGAGCTGGTCCGGAATCCCTAAGCCAGTGCGTCCAATGACGTGGAAGCTCCTCTCAGGTTACCTTCCCGCCAATGTAGACCGGAGACCAGCCACTCTCCAGAGAAAACAAAAAGAATATTTTGCATTTATTGAGCACTATTACGATTCTAGGAACGACGAAGTTCACCAGGACACATACAGGCAGATCCACATAGACATCCCTCGCATGAGCCCTGAAGCGTTGATCCTGCAGCCCAAGGTGACGGAGATTTTTGAAAGGATCTTGTTCATATGGGCGATCCGCCACCCAGCCAGTGGATACGTTCAGGGTATAAATGATCTCGTCACTCCTTTCTTTGTGGTCTTCATTTGTGAATACATAGAGGCAGAGGAGGTGGACACGGTGGACGTCTCCGGCGTGCCCGCAGAGGTGCTGTGCAACATCGAGGCCGACACCTACTGGTGCATGAGCAAGCTGCTGGATGGCATTCAGGACAACTACACCTTTGCCCAACCTGGGATTCAAATGAAAGTGAAAATGTTAGAAGAACTCGTGAGCCGGATTGATGAGCAAGTGCACCGGCACCTGGACCAACACGAAGTGAGATACCTGCAGTTTGCCTTCCGCTGGATGAACAACCTGCTGATGAGGGAGGTGCCCCTGCGTTGTACCATCCGCCTGTGGGACACCTACCAGTCTGAACCGGACGGCTTTTCTCATTTCCACTTGTACGTGTGCGCTGCTTTTCTCGTGAGATGGAGGAAGGAAATACTAGAAGAAAAAGATTTTCAAGAGCTGCTGCTCTTCCTCCAGAACCTGCCCACAGCCCACTGGGATGATGAGGACATCAGCCTGTTGCTGGCCGAGGCCTACCGCCTCAAGTTTGCTTTTGCCGACGCCCCCAATCACTACAAGAAATGCCCAACTTTCTTGTACAAAGTGGTGGTACCTCGAAGTTCCTATTCTCTACTTAGTATAGGAACTTCCATCCTTGGAGCTCCTTCAGGAGGCGGTGCTACTGCTGGCGCTGGTGGAGCCGGTGGACCTGCGGGGTTAATTTACCCATACGATGTTCCTGACTATGCGGGCTATCCCTATGACGTCCCGGACTATGCAGGATCCTATCCATATGACGTTCCAGATTACGCTTGA</t>
  </si>
  <si>
    <t>ATGGCTTCTCCGAGTTCTTTCACCTACTATTGCCCTCCATCTTCCTCCCCCGTCTGGTCAGAGCCGCTGTACAGTCTGAGGCCCGAGCACGCGCGAGAGCGGTTGCAGGACGACTCGGTGGAAACAGTCACGTCCATAGAACAGGCAAAAGTAGAAGAAAAGATCCAAGAGGTCTTCAGTTCTTACAAGTTCAACCACCTTGTACCAAGGCTTGTTTTGCAGAGGGAGAAGCACTTCCATTATCTGAAAAGAGGCCTTCGACAACTGACAGATGCCTATGAGTGTCTGGATGCCAGCCGCCCATGGCTCTGCTATTGGATCCTGCACAGCTTGGAACTGCTAGATGAACCCATCCCCCAGATAGTGGCTACAGATGTGTGTCAGTTCCTGGAGCTGTGTCAGAGCCCAGAAGGTGGCTTTGGAGGAGGACCCGGTCAGTATCCACACCTTGCACCCACATATGCAGCAGTCAATGCATTGTGCATCATTGGCACCGAGGAGGCCTATGACATCATTAACAGAGAGAAGCTTCTTCAGTATTTGTACTCCCTGAAGCAACCTGACGGCTCCTTTCTCATGCATGTCGGAGGTGAGGTGGATGTGAGAAGCGCATACTGTGCTGCCTCCGTAGCCTCGCTGACCAACATCATCACTCCAGACCTCTTTGAGGGCACTGCTGAATGGATAGCAAGGTGTCAGAACTGGGAAGGTGGCATTGGCGGGGTACCAGGGATGGAAGCCCATGGTGGCTATACCTTCTGTGGCCTGGCCGCGCTGGTAATCCTCAAGAGGGAACGTTCCTTGAACTTGAAGAGCTTATTACAATGGGTGACAAGCCGGCAGATGCGATTTGAAGGAGGATTTCAGGGCCGCTGCAACAAGCTGGTGGATGGCTGCTACTCCTTCTGGCAGGCGGGGCTCCTGCCCCTGCTCCACCGCGCACTGCACGCCCAAGGTGACCCTGCCCTTAGCATGAGCCACTGGATGTTCCATCAGCAGGCCCTGCAGGAGTACATCCTGATGTGCTGCCAGTGCCCTGCGGGGGGGCTTCTGGATAAACCTGGCAAGTCGCGTGATTTCTACCACACCTGCTACTGCCTGAGCGGCCTGTCCATAGCCCAGCACTTCGGCAGCGGAGCCATGTTGCATGATGTGGTCCTGGGTGTGCCCGAAAACGCTCTGCAGCCCACTCACCCAGTGTACAACATTGGACCAGACAAGGTGATCCAGGCCACTACATACTTTCTACAGAAGCCAGTCCCAGGTTTTGAGGAGCTTAAGGATGAGACATCGGCAGAGCCTGCAACCGACTACCCAACTTTCTTGTACAAAGTGGTGGTACCTCGAAGTTCCTATTCTCTACTTAGTATAGGAACTTCCATCCTTGGAGCTCCTTCAGGAGGCGGTGCTACTGCTGGCGCTGGTGGAGCCGGTGGACCTGCGGGGTTAATTTACCCATACGATGTTCCTGACTATGCGGGCTATCCCTATGACGTCCCGGACTATGCAGGATCCTATCCATATGACGTTCCAGATTACGCTTGA</t>
  </si>
  <si>
    <t>ATGGATCCACTGAATCTGTCCTGGTATGATGATGATCTGGAGAGGCAGAACTGGAGCCGGCCCTTCAACGGGTCAGACGGGAAGGCGGACAGACCCCACTACAACTACTATGCCACACTGCTCACCCTGCTCATCGCTGTCATCGTCTTCGGCAACGTGCTGGTGTGCATGGCTGTGTCCCGCGAGAAGGCGCTGCAGACCACCACCAACTACCTGATCGTCAGCCTCGCAGTGGCCGACCTCCTCGTCGCCACACTGGTCATGCCCTGGGTTGTCTACCTGGAGGTGGTAGGTGAGTGGAAATTCAGCAGGATTCACTGTGACATCTTCGTCACTCTGGACGTCATGATGTGCACGGCGAGCATCCTGAACTTGTGTGCCATCAGCATCGACAGGTACACAGCTGTGGCCATGCCCATGCTGTACAATACGCGCTACAGCTCCAAGCGCCGGGTCACCGTCATGATCTCCATCGTCTGGGTCCTGTCCTTCACCATCTCCTGCCCACTCCTCTTCGGACTCAATAACGCAGACCAGAACGAGTGCATCATTGCCAACCCGGCCTTCGTGGTCTACTCCTCCATCGTCTCCTTCTACGTGCCCTTCATTGTCACCCTGCTGGTCTACATCAAGATCTACATTGTCCTCCGCAGACGCCGCAAGCGAGTCAACACCAAACGCAGCAGCCGAGCTTTCAGGGCCCACCTGAGGGCTCCACTAAAGGGCAACTGTACTCACCCCGAGGACATGAAACTCTGCACCGTTATCATGAAGTCTAATGGGAGTTTCCCAGTGAACAGGCGGAGAGTGGAGGCTGCCCGGCGAGCCCAGGAGCTGGAGATGGAGATGCTCTCCAGCACCAGCCCACCCGAGAGGACCCGGTACAGCCCCATCCCACCCAGCCACCACCAGCTGACTCTCCCCGACCCGTCCCACCATGGTCTCCACAGCACTCCCGACAGCCCCGCCAAACCAGAGAAGAATGGGCATGCCAAAGACCACCCCAAGATTGCCAAGATCTTTGAGATCCAGACCATGCCCAATGGCAAAACCCGGACCTCCCTCAAGACCATGAGCCGTAGGAAGCTCTCCCAGCAGAAGGAGAAGAAAGCCACTCAGATGCTCGCCATTGTTCTCGGCGTGTTCATCATCTGCTGGCTGCCCTTCTTCATCACACACATCCTGAACATACACTGTGACTGCAACATCCCGCCTGTCCTGTACAGCGCCTTCACGTGGCTGGGCTATGTCAACAGCGCCGTGAACCCCATCATCTACACCACCTTCAACATTGAGTTCCGCAAGGCCTTCCTGAAGATCCTCCACTGCTGCCCAACTTTCTTGTACAAAGTGGTGGTACCTCGAAGTTCCTATTCTCTACTTAGTATAGGAACTTCCATCCTTGGAGCTCCTTCAGGAGGCGGTGCTACTGCTGGCGCTGGTGGAGCCGGTGGACCTGCGGGGTTAATTTACCCATACGATGTTCCTGACTATGCGGGCTATCCCTATGACGTCCCGGACTATGCAGGATCCTATCCATATGACGTTCCAGATTACGCTTGA</t>
  </si>
  <si>
    <t>NM_001320672.1</t>
  </si>
  <si>
    <t>ENST00000399916.5</t>
  </si>
  <si>
    <t>NM_004301.4</t>
  </si>
  <si>
    <t>ENST00000429709.7</t>
  </si>
  <si>
    <t>NM_014352.3</t>
  </si>
  <si>
    <t>ENST00000543440.7</t>
  </si>
  <si>
    <t>ENST00000355704.7</t>
  </si>
  <si>
    <t>NM_002028.3</t>
  </si>
  <si>
    <t>ENST00000246166.3</t>
  </si>
  <si>
    <t>NM_000795.3</t>
  </si>
  <si>
    <t>NM_001135651.3</t>
  </si>
  <si>
    <t>ENST00000233057.9</t>
  </si>
  <si>
    <t>ATGTCTGACAAAAGTGACTTAAAAGCTGAGCTAGAGCGCAAAAAGCAGCGCTTAGCACAGATAAGAGAAGAGAAGAAACGGAAGGAAGAGGAGAGGAAAAAGAAAGAGGCTGATATGCAGCAGAAGAAAGAACCCGTTCAGGACGACTCTGATCTGGATCGCAAACGACGAGAGACAGAGGCTTTGCTGCAAAGCATTGGTATCTCACCGGAGCCGCCTCTAGTCCCAACCCCTATGTCTCCCTCCTCGAAATCAGTGAGCACTCCCAGTGAAGCTGGAAGCCAAGACTCAGGCGATCTGGGGCCATTAACAAGGACCCTGCAGTGGGACACAGACCCCTCAGTGCTCCAGCTGCAGTCAGACTCAGAACTTGGAAGAAGACTGCATAAACTGGGCGTGTCAAAGGTCACCCAAGTGGATTTCCTGCCAAGGGAAGTAGTGTCCTACTCAAAGGAGACCCAGACTCCTCTTGCCACGCATCAGTCTGAAGAGGATGAGGAAGATGAGGAAATGGTGGAATCTAAAGTTGGCCAGGACTCAGAACTGGAAAATCAGGACAAAAAACAGGAAGTGAAGGAAGCCCCTCCAAGAGAGTTGACAGAGGAAGAAAAACAGCAGATCCTTCATTCAGAGGAATTTCTCATCTTTTTTGACCGGACAATACGGGTAATTGAGAGAGCCCTGGCTGAAGATTCCGACATCTTTTTTGACTACAGCGGCCGAGAGTTAGAGGAAAAAGATGGGGATGTTCAGGCTGGAGCCAATCTTTCTTTCAATCGTCAGTTCTATGATGAACATTGGTCCAAGCATCGAGTGGTCACTTGTATGGACTGGTCCCTCCAGTACCCTGAGCTGATGGTGGCTTCTTACAACAACAATGAAGATGCTCCCCATGAACCAGATGGAGTGGCCTTGGTTTGGAACATGAAGTTTAAGAAAACCACACCAGAATACGTCTTCCACTGTCAGTCCTCTGTGATGTCGGTCTGCTTCGCCGGTTTCCATCCTAACTTGGTGGTTGGTGGGACTTACTCGGGCCAGATTGTCCTCTGGGACAATCGCAGTCATCGAAGGACTCCAGTGCAGCGGACACCCTTATCAGCTGCTGCACACACGCATCCCGTGTACTGTGTAAATGTTGTTGGGACCCAGAATGCTCATAACCTCATCACTGTCTCCACTGATGGCAAAATGTGTTCCTGGAGCCTGGACATGCTCTCAACTCCACAGGAGAGCATGGAGCTGGTGTACAATAAGTCCAAGCCTGTCGCTGTTACCGGAATGGCTTTCCCAACGGGAGACGTCAATAACTTCGTGGTTGGCAGTGAGGAAGGTACAGTCTACACGGCTTGTCGTCATGGAAGCAAAGCAGGTATTGGTGAGGTCTTTGAAGGTCACCAAGGGCCAGTGACAGGAATTAACTGCCACATGGCAGTGGGACCAATCGACTTTTCTCACCTGTTTGTCACATCATCATTTGACTGGACTGTCAAACTGTGGACCACCAAGCACAACAAGCCGCTCTACTCCTTTGAAGACAATGCAGACTATGTGTACGATGTCATGTGGTCCCCCGTGCATCCTGCGCTTTTTGCCTGCGTGGACGGGATGGGGCGCTTGGACCTCTGGAACCTCAACAATGACACCGAGGTTCCAACAGCAAGTGTGGCCATTGAGGGGGCATCCGCCCTAAACCGTGTTCGTTGGGCCCAAGCTGGCAAAGAAGTTGCTGTTGGGGACTCGGAAGGCCGTATTTGGGTCTATGACGTTGGAGAGCTTGCAGTTCCCCACAATGATGAATGGACCCGATTTGCCAGGACCCTTGTGGAAATTCGTGCTAACAGAGCTGATAGCGAGGAGGAAGGCACTGTTGAGTTATCTGCCTACCCAGCTTTCTTGTACAAAGTGGTGAGCTCCGCCACCATGGATCTCCACCGCGGTGGAGGCCGCATCTTTTACCCATACGATGTTCCTGACTATGCGGGCTATCCCTATGACGTCCCGGACTATGCAGGATCCTATCCATATGACGTTCCAGATTACGCTGCTCATGGCGGACACCGGTCCACGTGA</t>
  </si>
  <si>
    <t>MSDKSDLKAELERKKQRLAQIREEKKRKEEERKKKEADMQQKKEPVQDDSDLDRKRRETEALLQSIGISPEPPLVPTPMSPSSKSVSTPSEAGSQDSGDLGPLTRTLQWDTDPSVLQLQSDSELGRRLHKLGVSKVTQVDFLPREVVSYSKETQTPLATHQSEEDEEDEEMVESKVGQDSELENQDKKQEVKEAPPRELTEEEKQQILHSEEFLIFFDRTIRVIERALAEDSDIFFDYSGRELEEKDGDVQAGANLSFNRQFYDEHWSKHRVVTCMDWSLQYPELMVASYNNNEDAPHEPDGVALVWNMKFKKTTPEYVFHCQSSVMSVCFAGFHPNLVVGGTYSGQIVLWDNRSHRRTPVQRTPLSAAAHTHPVYCVNVVGTQNAHNLITVSTDGKMCSWSLDMLSTPQESMELVYNKSKPVAVTGMAFPTGDVNNFVVGSEEGTVYTACRHGSKAGIGEVFEGHQGPVTGINCHMAVGPIDFSHLFVTSSFDWTVKLWTTKHNKPLYSFEDNADYVYDVMWSPVHPALFACVDGMGRLDLWNLNNDTEVPTASVAIEGASALNRVRWAQAGKEVAVGDSEGRIWVYDVGELAVPHNDEWTRFARTLVEIRANRADSEEEGTVELSAYPAFLYKVVSSATMDLHRGGGRIFYPYDVPDYAGYPYDVPDYAGSYPYDVPDYAAHGGHRST*</t>
  </si>
  <si>
    <t>NM_012247.4</t>
  </si>
  <si>
    <t>ENST00000327347.10</t>
  </si>
  <si>
    <t>ENST00000441012.7</t>
  </si>
  <si>
    <t>NM_005693.4</t>
  </si>
  <si>
    <t>NM_017436.7</t>
  </si>
  <si>
    <t>ENST00000642412.2</t>
  </si>
  <si>
    <t>ENST00000642816.2</t>
  </si>
  <si>
    <t>ENST00000324972.10</t>
  </si>
  <si>
    <t>NM_004411.4</t>
  </si>
  <si>
    <t>ENST00000268835.7</t>
  </si>
  <si>
    <t>NM_002767.4</t>
  </si>
  <si>
    <t>NM_022454.3</t>
  </si>
  <si>
    <t>ENST00000297316.5</t>
  </si>
  <si>
    <t>NM_025216.2</t>
  </si>
  <si>
    <t>ENST00000258411.8</t>
  </si>
  <si>
    <t>ENST00000216177.8</t>
  </si>
  <si>
    <t>NM_138814.3</t>
  </si>
  <si>
    <t>ENST00000550325.5</t>
  </si>
  <si>
    <t>NM_001017536.1</t>
  </si>
  <si>
    <t>NM_016291.3</t>
  </si>
  <si>
    <t>ENST00000328631.10</t>
  </si>
  <si>
    <t>ENST00000316586.9</t>
  </si>
  <si>
    <t>NM_001271977.2</t>
  </si>
  <si>
    <t>ENST00000395611.7</t>
  </si>
  <si>
    <t>NM_001323322.1</t>
  </si>
  <si>
    <t>ENST00000362072.8</t>
  </si>
  <si>
    <t>EU832277</t>
  </si>
  <si>
    <t>BC166693</t>
  </si>
  <si>
    <t>BC148591</t>
  </si>
  <si>
    <t>BC156373</t>
  </si>
  <si>
    <t>BC156185</t>
  </si>
  <si>
    <t>NM_139045.2</t>
  </si>
  <si>
    <t>BC172433</t>
  </si>
  <si>
    <t>NM_003086.2</t>
  </si>
  <si>
    <t>BC166690</t>
  </si>
  <si>
    <t>EU832377</t>
  </si>
  <si>
    <t>NM_001204403.1</t>
  </si>
  <si>
    <t>JF432733</t>
  </si>
  <si>
    <t>NM_019001.3</t>
  </si>
  <si>
    <t>BC141555</t>
  </si>
  <si>
    <t>NM_020840.2</t>
  </si>
  <si>
    <t>NM_005811.4</t>
  </si>
  <si>
    <t>NM_017514.4</t>
  </si>
  <si>
    <t>ENST00000257868.10</t>
  </si>
  <si>
    <t>ENST00000369682.4</t>
  </si>
  <si>
    <t>ENST00000264433.11</t>
  </si>
  <si>
    <t>ATGGCCCCGACCCTGCTCCAGAAGCTCTTCAACAAAAGGGGCAGCAGCGGCAGCTCCGCGGCGGCGTCTGCCCAGGGCAGGGCTCCTAAGGAAGGACCCGCCTTTAGTTGGTCATGTTCGGAGTTTGACCTGAATGAGATTCGCCTGATAGTTTACCAGGACTGTGACAGGAGAGGCAGACAAGTCTTGTTTGACTCTAAAGCTGTTCAAAAGATTGAGGAGGTGACAGCTCAGAAAACAGAGGATGTTCCTATTAAAATATCAGCCAAGTGCTGCCAGGGAAGCAGCAGTGTCAGCAGCAGTAGCAGCAGCAGCATCTCTTCCCACAGTTCTTCTGGGGGATCTTCACATCATGCTAAGGAACAGCTTCCAAAGTACCAGTACACAAGACCAGCTTCCGATGTCAACATGTTAGGGGAAATGATGTTTGGCTCAGTTGCCATGAGTTACAAAGGCTCCACCTTAAAGATACACTACATACGTTCTCCTCCACAACTGATGATTAGTAAAGTCTTCTCTGCTAGAATGGGCAGCTTCTGTGGAAGTACAAATAACTTGCAAGACAGCTTTGAGTACATCAACCAAGATCCTAATTTGGGAAAACTGAACACAAATCAAAATAGTTTGGGTCCTTGTCGTACTGGAAGTAACCTAGCACACAGCACACCAGTTGATATGCCAAGCAGAGGACAGAATGAAGACAGGGACAGTGGCATTGCTCGATCAGCCTCACTAAGCAGTCTTTTGATCACACCTTTCCCATCTCCAAGCTCCTCTACATCTTCTTCCAGCAGTTACCAGCGCCGCTGGCTTCGAAGTCAGACAACAAGTTTGGAAAATGGCATCATCCCAAGAAGGTCAACTGATGAGACATTCAGCTTGGCTGAAGAAACCTGTAGCTCTAATCCAGCTATGGTTAGGAGGAAGAAAATTGCCATAAGCATCATCTTTTCCCTATGTGAGAAAGAAGAAGCACAAAGGAATTTCCAGGACTTCTTCTTTTCTCATTTTCCCCTGTTTGAATCTCACATGAACAGGCTGAAGAGTGCAATTGAAAAGGCTATGATCTCCTGTAGGAAAATAGCAGAATCAAGTCTCCGAGTCCAGTTTTATGTCAGCCGTTTGATGGAAGCTCTGGGAGAATTCAGAGGAACTATCTGGAACTTATATTCTGTTCCAAGGATAGCTGAACCTGTATGGCTTACTATGATGTCCGGCACTTTGGAAAAAAACCAGCTCTGCCAGCGCTTTCTCAAGGAGTTTACACTTCTGATAGAACAGATAAATAAAAACCAGTTTTTTGCTGCCTTACTGACTGCGGTGTTAACCTACCACCTGGCCTGGGTCCCAACTGTCATGCCTGTGGATCACCCTCCCATCAAAGCCTTCTCAGAGAAACGTACCTCCCAGTCAGTGAACATGCTGGCCAAAACACATCCGTATAATCCTCTTTGGGCACAGCTGGGTGATCTTTACGGAGCCATAGGCTCTCCAGTGAGACTGACTCGCACCGTAGTGGTAGGGAAGCAGAAGGACTTAGTCCAGCGAATACTTTATGTCCTGACCTACTTTCTCCGTTGCTCTGAGCTACAAGAGAACCAGCTGACCTGGAGTGGCAATCATGGTGAAGGTGACCAAGTTTTAAATGGGAGCAAGATCATAACAGCCTTGGAGAAAGGAGAGGTGGAGGAGTCTGAGTATGTGGTCATTACGGTGAGGAACGAGCCCGCTCTTGTACCCCCCATCCTACCACCAACAGCAGCAGAGAGACACAACCCCTGGCCGACAGGGTTTCCTGAGTGCCCAGAGGGCACTGACAGTAGAGACCTGGGTCTTAAACCTGACAAAGAAGCTAACAGGAGGCCAGAGCAGGGTTCTGAGGCTTGCAGCGCAGGGTGCCTGGGGCCAGCATCAGACGCTTCCTGGAAACCTCAGAATGCATTTTGTGGGGATGAGAAAAATAAAGAGGCACCGCAAGATGGCTCTTCAAGACTTCCCAGCTGTGAAGTTTTGGGGGCAGGAATGAAGATGGACCAGCAAGCTGTCTGTGAGCTGTTGAAAGTGGAGATGCCTACAAGACTGCCAGACCGGTCAGTGGCCTGGCCTTGCCCTGACAGACATCTCCGGGAGAAACCTTCCTTAGAAAAGGTCACTTTCCAGATTGGAAGCTTTGCATCTCCAGAGTCTGACTTTGAAAGCCGCATGAAAAAAATGGAGGAACGGGTGAAGGCCTGTGGCCCCTCCTTGGAGGCCAGTGAGGCTGCTGATGTGGCTCAGGACCCGCAGGTTTCTAGGAGCCCTTTTAAACCTGGCTTTCAGGAGAATGTTTGCTGTCCTCAGAATCGGCTTTCAGAGGGGGATGAAGGCGAGTCTGACAAGGGTTTTGCAGAGGACAGAGGCAGCAGAAACGACATGGCAGCAGATATTGCTGGGCAGCTCAGCCACGCTGCTGACTTGGGCACAGCCTCCCACGGTGCAGGAGGAACGGGAGGGAGGAGGCTGGAGGCCACTAGAGGTTTGTATGTGAAGGCTGCGGAAGGACCTGTGCTGGAGCCTGTTGCCCCCAGGTGTGTCCAGCGGGGCCCTGGCCTCGTGGCTGGTGCGAATATCCCCTGTGGGGATGACAACAAGAAGGCCAACTTCAGGACTGAAGGAGACATTCCCCGAAATGAAAGCTCAGATAGCGCCCTGGGAGACAGTGACGACGAAGCCTGCGCTTCAGCCATGCTAGATCTGGGTCACGGTGGTGACAGGACTGGAGGGTCCTTGGAAGTGGAGCTGCCTCTGCCAAGGTCTCAGAGCATCAGCACCCAGAATGTAAGGAACTTTGGCCGCTCACTTCTGGCGGGCTACTGCCCCACATACATGCCTGATCTTGTGCTTCATGGGACCGGCAGTGATGAGAAGCTGAAGCAGTGCCTGGTGGCCGACCTTGTCCACACAGTCCATCATCCAGTCCTGGATGAGCCAATAGCTGAAGCTGTCTGTATTATCGCAGACACGGATAAATGGAGTGTGCAGGTAGCTACAAGTCAGAGGAAAGTGACGGACAACATGAAACTAGGCCAGGATGTCCTGGTCTCTAGTCAGGTGTCCAGTTTGCTTCAGTCCATTTTACAGCTCTATAAGCTTCACCTCCCTGCTGATTTTTGCATCATGCATCTTGAAGATAGACTACAGGAGATGTACCTTAAAAGTAAAATGCTATCTGAATATCTCCGGGGACACACACGAGTCCATGTGAAAGAATTAGGTGTCGTACTGGGGATTGAATCCAACGACCTGCCTCTGTTGACTGCTATTGCCAGTACTCATTCTCCTTATGTGGCTCAAATACTCTTATAG</t>
  </si>
  <si>
    <t>MAPTLLQKLFNKRGSSGSSAAASAQGRAPKEGPAFSWSCSEFDLNEIRLIVYQDCDRRGRQVLFDSKAVQKIEEVTAQKTEDVPIKISAKCCQGSSSVSSSSSSSISSHSSSGGSSHHAKEQLPKYQYTRPASDVNMLGEMMFGSVAMSYKGSTLKIHYIRSPPQLMISKVFSARMGSFCGSTNNLQDSFEYINQDPNLGKLNTNQNSLGPCRTGSNLAHSTPVDMPSRGQNEDRDSGIARSASLSSLLITPFPSPSSSTSSSSSYQRRWLRSQTTSLENGIIPRRSTDETFSLAEETCSSNPAMVRRKKIAISIIFSLCEKEEAQRNFQDFFFSHFPLFESHMNRLKSAIEKAMISCRKIAESSLRVQFYVSRLMEALGEFRGTIWNLYSVPRIAEPVWLTMMSGTLEKNQLCQRFLKEFTLLIEQINKNQFFAALLTAVLTYHLAWVPTVMPVDHPPIKAFSEKRTSQSVNMLAKTHPYNPLWAQLGDLYGAIGSPVRLTRTVVVGKQKDLVQRILYVLTYFLRCSELQENQLTWSGNHGEGDQVLNGSKIITALEKGEVEESEYVVITVRNEPALVPPILPPTAAERHNPWPTGFPECPEGTDSRDLGLKPDKEANRRPEQGSEACSAGCLGPASDASWKPQNAFCGDEKNKEAPQDGSSRLPSCEVLGAGMKMDQQAVCELLKVEMPTRLPDRSVAWPCPDRHLREKPSLEKVTFQIGSFASPESDFESRMKKMEERVKACGPSLEASEAADVAQDPQVSRSPFKPGFQENVCCPQNRLSEGDEGESDKGFAEDRGSRNDMAADIAGQLSHAADLGTASHGAGGTGGRRLEATRGLYVKAAEGPVLEPVAPRCVQRGPGLVAGANIPCGDDNKKANFRTEGDIPRNESSDSALGDSDDEACASAMLDLGHGGDRTGGSLEVELPLPRSQSISTQNVRNFGRSLLAGYCPTYMPDLVLHGTGSDEKLKQCLVADLVHTVHHPVLDEPIAEAVCIIADTDKWSVQVATSQRKVTDNMKLGQDVLVSSQVSSLLQSILQLYKLHLPADFCIMHLEDRLQEMYLKSKMLSEYLRGHTRVHVKELGVVLGIESNDLPLLTAIASTHSPYVAQILL*</t>
  </si>
  <si>
    <t>MRRLICKRICDYKSFDDEESVDGNRPSSAASAFKVPAPKTSGNPANSARKPGSAGGPKVGGASKEGGAGAVDEDDFIKAFTDVPSIQIYSSRELEETLNKIREILSDDKHDWDQRANALKKIRSLLVAGAAQYDCFFQHLRLLDGALKLSAKDLRSQVVREACITVAHLSTVLGNKFDHGAEAIVPTLFNLVPNSAKVMATSGCAAIRFIIRHTHVPRLIPLITSNCTSKSVPVRRRSFEFLDLLLQEWQTHSLERHAAVLVETIKKGIHDADAEARVEARKTYMGLRNHFPGEAETLYNSLEPSYQKSLQTYLKSSGSVASLPQSDRSSSSSQESLNRPFSSKWSTANPSTVAGRVSAGSSKASSLPGSLQRSRSDIDVNAAAGAKAHHAAGQSVRSGRLGAGALNAGSYASLECEAFWRSGRTAKLYSVYPTFLYKVVVPRSSYSLLSIGTSILGAPSGGGATAGAGGAGGPAGLIYPYDVPDYAGYPYDVPDYAGSYPYDVPDYA*</t>
  </si>
  <si>
    <t>MSADGAEADGSTQVTVEEPVQQPSVVDRVASMPLISSTCDMVSAAYASTKESYPHVKTVCDAAEKGVRTLTAAAVSGAQPILSKLEPQIASASEYAHRGLDKLEENLPILQQPTEKVLADTKELVSSKVSGAQEMVSSAKDTVATQLSEAVDATRGAVQSGVDKTKSVVTGGVQSVMGSRLGQMVLSGVDTVLGKSEEWADNHLPLTDAELARIATSLDGFDVASVQQQRQEQSYFVRLGSLSERLRQHAYEHSLGKLRATKQRAQEALLQLSQALSLMETVKQGVDQKLVEGQEKLHQMWLSWNQKQLQGPEKEPPKPEQVESRALTMFRDIAQQLQATCTSLGSSIQGLPTNVKDQVQQARRQVEDLQATFSSIHSFQDLSSSILAQSRERVASAREALDHMVEYVAQNTPVTWLVGPFAPGITEKAPEEKKYPTFLYKVVVPRSSYSLLSIGTSILGAPSGGGATAGAGGAGGPAGLIYPYDVPDYAGYPYDVPDYAGSYPYDVPDYA*</t>
  </si>
  <si>
    <t>MRRDVNGVTKSRFEMFSNSDEAVINKKLPKELLLRIFSFLDVVTLCRCAQVSRAWNVLALDGSNWQRIDLFDFQRDIEGRVVENISKRCGGFLRKLSLRGCLGVGDNALRTFAQNCRNIEVLNLNGCTKTTDATCTSLSKFCSKLRHLDLASCTSITNMSLKALSEGCPLLEQLNISWCDQVTKDGIQALVRGCGGLKALFLKGCTQLEDEALKYIGAHCPELVTLNLQTCLQITDEGLITICRGCHKLQSLCASGCSNITDAILNALGQNCPRLRILEVARCSQLTDVGFTTLARNCHELEKMDLEECVQITDSTLIQLSIHCPRLQVLSLSHCELITDDGIRHLGNGACAHDQLEVIELDNCPLITDASLEHLKSCHSLERIELYDCQQITRAGIKRLRTHLPNIKVHAYFAPVTPPPSVGGSRQRFCRCCIILCPTFLYKVVVPRSSYSLLSIGTSILGAPSGGGATAGAGGAGGPAGLIYPYDVPDYAGYPYDVPDYAGSYPYDVPDYA*</t>
  </si>
  <si>
    <t>MAEQESLEFGKADFVLMDTVSMPEFMANLRLRFEKGRIYTFIGEVVVSVNPYKLLNIYGRDTIEQYKGRELYERPPHLFAIADAAYKAMKRRSKDTCIVISGESGAGKTEASKYIMQYIAAITNPSQRAEVERVKNMLLKSNCVLEAFGNAKTNRNDNSSRFGKYMDINFDFKGDPIGGHINNYLLEKSRVIVQQPGERSFHSFYQLLQGGSEQMLRSLHLQKSLSSYNYIHVGAQLKSSINDAAEFRVVADAMKVIGFKPEEIQTVYKILAAILHLGNLKFVVDGDTPLIENGKVVSIIAELLSTKTDMVEKALLYRTVATGRDIIDKQHTEQEASYGRDAFAKAIYERLFCWIVTRINDIIEVKNYDTTIHGKNTVIGVLDIYGFEIFDNNSFEQFCINYCNEKLQQLFIQLVLKQEQEEYQREGIPWKHVGLLYPTFLYKVVVPRSSYSLLSIGTSILGAPSGGGATAGAGGAGGPAGLIYPYDVPDYAGYPYDVPDYAGSYPYDVPDYA*</t>
  </si>
  <si>
    <t>MGSEDHGAQNPSCKIMTFRPTMEEFKDFNKYVAYIESQGAHRAGLAKIIPPKEWKPRQTYDDIDDVVIPAPIQQVVTGQSGLFTQYNIQKKAMTVGEYRRLANSEKYCTPRHQDFDDLERKYWKNLTFVSPIYGADISGSLYDDDVAQWNIGSLRTILDMVERECGTIIEGVNTPYLYFGMWKTTFAWHTEDMDLYSINYLHFGEPKSWYAIPPEHGKRLERLAIGFFPGSSQGCDAFLRHKMTLISPIILKKYGIPFSRITQEAGEFMITFPYGYHAGFNHGFNCAESTNFATLRWIDYGKVATQCTCRKDMVKISMDVFVRILQPERYELWKQGKDLTVLDHTRPTALTSPELSSWSASRASLKAKLLRRTPPCVSPHRPSQPGIWCPPGGEAKASAASWLLTTRGHGDTEAGPGLGGDPLHAQSEGQASCVSTSRLRMATQDPCRCPTFLYKVVVPRSSYSLLSIGTSILGAPSGGGATAGAGGAGGPAGLIYPYDVPDYAGYPYDVPDYAGSYPYDVPDYA*</t>
  </si>
  <si>
    <t>MPLLWLRGFLLASCWIIVRSSPTPGSEGHSAAPDCPSCALAALPKDVPNSQPEMVEAVKKHILNMLHLKKRPDVTQPVPKAALLNAIRKLHVGKVGENGYVEIEDDIGRRAEMNELMEQTSEIITFAESGTARKTLHFEISKEGSDLSVVERAEVWLFLKVPKANRTRTKVTIRLFQQQKHPQGSLDTGEEAEEVGLKGERSELLLSEKVVDARKSTWHVFPVSSSIQRLLDQGKSSLDVRIACEQCQESGASLVLLGKKKKKEEEGEGKKKGGGEGGAGADEEKEQSHRPFLMLQARQSEDHPHRRRRRGLECDGKVNICCKKQFFVSFKDIGWNDWIIAPSGYHANYCEGECPSHIAGTSGSSLSFHSTVINHYRMRGHSPFANLKSCCVPTKLRPMSMLYYDDGQNIIKKDIQNMIVEECGCSYPTFLYKVVVPRSSYSLLSIGTSILGAPSGGGATAGAGGAGGPAGLIYPYDVPDYAGYPYDVPDYAGSYPYDVPDYA*</t>
  </si>
  <si>
    <t>MREIVHIQAGQCGNQIGAKFWEVISDEHGIDPTGSYHGDSDLQLERINVYYNEATGNKYVPRAILVDLEPGTMDSVRSGPFGQIFRPDNFVFGQSGAGNNWAKGHYTEGAELVDSVLDVVRKESESCDCLQGFQLTHSLGGGTGSGMGTLLISKIREEYPDRIMNTFSVMPSPKVSDTVVEPYNATLSVHQLVENTDETYCIDNEALYDICFRTLKLTTPTYGDLNHLVSATMSGVTTCLRFPGQLNADLRKLAVNMVPFPRLHFFMPGFAPLTSRGSQQYRALTVPELTQQMFDSKNMMAACDPRHGRYLTVAAIFRGRMSMKEVDEQMLNVQNKNSSYFVEWIPNNVKTAVCDIPPRGLKMSATFIGNSTAIQELFKRISEQFTAMFRRKAFLHWYTGEGMDEMEFTEAESNMNDLVSEYQQYQDATADEQGEFEEEEGEDEAYPTFLYKVVVPRSSYSLLSIGTSILGAPSGGGATAGAGGAGGPAGLIYPYDVPDYAGYPYDVPDYAGSYPYDVPDYA*</t>
  </si>
  <si>
    <t>MAEQDVENDLLDYDEEEEPQAPQESTPAPPKKDIKGSYVSIHSSGFRDFLLKPELLRAIVDCGFEHPSEVQHECIPQAILGMDVLCQAKSGMGKTAVFVLATLQQIEPVNGQVTVLVMCHTRELAFQISKEYERFSKYMPSVKVSVFFGGLSIKKDEEVLKKNCPHVVVGTPGRILALVRNRSFSLKNVKHFVLDECDKMLEQLDMRRDVQEIFRLTPHEKQCMMFSATLSKDIRPVCRKFMQDPMEVFVDDETKLTLHGLQQYYVKLKDSEKNRKLFDLLDVLEFNQVIIFVKSVQRCMALAQLLVEQNFPAIAIHRGMAQEERLSRYQQFKDFQRRILVATNLFGRGMDIERVNIVFNYDMPEDSDTYLHRVARAGRFGTKGLAITFVSDENDAKILNDVQDRFEVNVAELPEEIDISTYIEQSRYPTFLYKVVVPRSSYSLLSIGTSILGAPSGGGATAGAGGAGGPAGLIYPYDVPDYAGYPYDVPDYAGSYPYDVPDYA*</t>
  </si>
  <si>
    <t>MSSRKLSGPKGRRLSIHVVTWNVASAAPPLDLSDLLQLNNRNLNLDIYVIGLQELNSGIISLLSDAAFNDSWSSFLMDVLSPLSFIKVSHVRMQGILLLVFAKYQHLPYIQILSTKSTPTGLFGYWGNKGGVNICLKLYGYYVSIINCHLPPHISNNYQRLEHFDRILEMQNCEGRDIPNILDHDLIIWFGDMNFRIEDFGLHFVRESIKNRCYGGLWEKDQLSIAKKHDPLLREFQEGRLLFPPTYKFDRNSNDYDTSEKKRKPAWTDRILWRLKRQPCAGPDTPIPPASHFSLSLRGYSSHMTYGISDHKPVSGTFDLELKPLVSAPLIVLMPEDLWTVENDMMVSYSSTSDFPSSPWDWIGLYKVGLRDVNDYVSYAWVGDSKVSCSDNLNQVYIDISNIPTTEDEFLLCYYSNSLRSVVGISRPFQIPPGSLREDPLGEAQPQICPTFLYKVVVPRSSYSLLSIGTSILGAPSGGGATAGAGGAGGPAGLIYPYDVPDYAGYPYDVPDYAGSYPYDVPDYA*</t>
  </si>
  <si>
    <t>MSLVDLGKRLLEAARKGQDDEVRTLMANGAPFTTDWLGTSPLHLAAQYGHYSTAEVLLRAGVSRDARTKVDRTPLHMAAADGHAHIVELLVRNGADVNAKDMLKMTALHWATERHHRDVVELLIKYGADVHAFSKFDKSAFDIALEKNNAEILVILQEAMQNQVNVNPERANPVTDPVSMAAPFIFTSGEVVNLASLISSTNTKTTSGDPHASTVQFSNSTTSVLATLAALAEASVPLSNSHRATANTEEIIEGNSVDSSIQQVMGSGGQRVITIVTDGVPLGNIQTSIPTGGIGQPFIVTVQDGQQVLTVPAGKVAEETVIKEEEEEKLPLTKKPRIGEKTNSVEESKEGNERELLQQQLQEANRRAQEYRHQLLKKEQEAEQYRLKLEAIARQQPNGVDFTMVEEVAEVDAVVVTEGELEERETKVTGSAGTTEPHTRVSMATVSSYPTFLYKVVVPRSSYSLLSIGTSILGAPSGGGATAGAGGAGGPAGLIYPYDVPDYAGYPYDVPDYAGSYPYDVPDYA*</t>
  </si>
  <si>
    <t>MSSGAPQKSSPMASGAEETPGFLDTLLQDFPALLNPEDPLPWKAPGTVLSQEEVEGELAELAMGFLGSRKAPPPLAAALAHEAVSQLLQTDLSEFRKLPREEEEEEEDDDEEKAPVTLLDAQSLAQSFFNRLWEVAGQWQKQVPLAARASQRQWLVSIHAIRNTRRKMEDRHVSLPSFNQLFGLSDPVNRAYFAVFDGHGGVDAARYAAVHVHTNAARQPELPTDPEGALREAFRRTDQMFLRKAKRERLQSGTTGVCALIAGATLHVAWLGDSQVILVQQGQVVKLMEPHRPERQDEKARIEALGGFVSHMDCWRVNGTLAVSRAIGDVFQKPYVSGEADAASRALTGSEDYLLLACDGFFDVVPHQEVVGLVQSHLTRQQGSGLRVAEELVAAARERGSHDNITVMVVFLRDPQELLEGGNQGEGDPQAEGRRQDLPSSLPEPETQAPPRSWIHPAFLYKVVVPRSSYSLLSIGTSILGAPSGGGATAGAGGAGGPAGLIYPYDVPDYAGYPYDVPDYAGSYPYDVPDYA*</t>
  </si>
  <si>
    <t>MTSMASLFSFTSPAVKRLLGWKQGDEEEKWAEKAVDALVKKLKKKKGAMEELEKALSSPGQPSKCVTIPRSLDGRLQVSHRKGLPHVIYCRVWRWPDLQSHHELKPLDICEFPFGSKQKEVCINPYHYKRVESPVLPPVLVPRHNEFNPQHSLLVQFRNLSHNEPHMPQNATFPDSFHQPNNTPFPLSPNSPYPPSPASSTYPNSPASSGPGSPFQLPADTPPPAYMPPDDQMGQDNSQPMDTSNNMIPQIMPSISSRDVQPVAYEEPKHWCSIVYYELNNRVGEAFHASSTSVLVDGFTDPSNNKSRFCLGLLSNVNRNSTIENTRRHIGKGVHLYYVGGEVYAECLSDSSIFVQSRNCNFHHGFHPTTVCKIPSSCSLKIFNNQEFAQLLAQSVNHGFEAVYELTKMCTIRMSFVKGWGAEYHRQDVTSTPCWIEIHLHGPLQWLDKVLTQMGSPLNPISSVSYPTFLYKVVVPRSSYSLLSIGTSILGAPSGGGATAGAGGAGGPAGLIYPYDVPDYAGYPYDVPDYAGSYPYDVPDYA*</t>
  </si>
  <si>
    <t>MAQENAAFSPGQEEPPRRRGRQRYVEKDGRCNVQQGNVRETYRYLTDLFTTLVDLQWRLSLLFFVLAYALTWLFFGAIWWLIAYGRGDLEHLEDTAWTPCVNNLNGFVAAFLFSIETETTIGYGHRVITDQCPEGIVLLLLQAILGSMVNAFMVGCMFVKISQPNKRAATLVFSSHAVVSLRDGRLCLMFRVGDLRSSHIVEASIRAKLIRSRQTLEGEFIPLHQTDLSVGFDTGDDRLFLVSPLVISHEIDAASPFWEASRRALERDDFEIVVILEGMVEATGMTCQARSSYLVDEVLWGHRFTSVLTLEDGFYEVDYASFHETFEVPTPSCSARELAEAAARLDAHLYWSIPSRLDEKVEEEGAGEGAGGEAGADKEQNGCLPPPESESKV*</t>
  </si>
  <si>
    <t>MAEAGPQAPPPPGTPSRHEKSLGLLTTKFVSLLQEAKDGVLDLKLAADTLAVRQKRRIYDITNVLEGIGLIEKKSKNSIQWKGVGPGCNTREIADKLIELKAEIEELQQREQELDQHKVWVQQSIRNVTEDVQNSCLAYVTHEDICRCFAGDTLLAIRAPSGTSLEVPIPEGLNGQKKYQIHLKSVSGPIEVLLVNKEAWSSPPVAVPVPPPEDLLQSPSAVSTPPPLPKPALAQSQEASRPNSPQLTPTAVPGSAEVQGMAGPAAEITVSGGPGTDSKDSGELSSLPLGPTTLDTRPLQSSALLDSSSSSSSSSSSSSNSNSSSSSGPNPSTSFEPIKADPTGVLELPKELSEIFDPTRECMSSELLEELMSSEVFAPLLRLSPPPGDHDYIYNLDESEGVCDLFDVPVLNL*</t>
  </si>
  <si>
    <t>MERGMHLGAAAAGEDDLFLHKSLSASTSKRLEAAFRSTPPGMDLSLAPPPRERPASSSSSPLGCFEPADPEGAGLLLPPPGGGGGGSAGSGGGGGGGVGVPGLLVGSAGVGGDPSLSSLPAGAALCLKYGESASRGSVAESSGGEQSPDDDSDGRCELVLRAGVADPRASPGAGGGGAKAAEGCSNAHLHGGASVPPGGLGGGGGGGSSSGSSGGGGGSGSGSGGSSSSSSSSSKKSKEQKALRLNINARERRRMHDLNDALDELRAVIPYAHSPSVRKLSKIATLLLAKNYILMQAQALEEMRRLVAYLNQGQAISAASLPSSAAAAAAAAALHPALGAYEQAAGYPFSAGLPPAASCPEKCALFNSVSSSLCKQCTEKP*</t>
  </si>
  <si>
    <t>MSTANPETPNSTISREASTQSSSAATSQGYILPEGKIMPNTVFVGGIDVRMDETEIRSFFARYGSVKEVKIITDRTGVSKGYGFVSFFNDVDVQKIVESQINFHGKKLKLGPAIRKQNLCAYHVQPRPLVFNHPPPPQFQNVWTNPNTETYMQPTTTMNPITQYVQAYPTYPNSPVQVITGYQLPVYNYQMPPQWPVGEQRSYVVPPAYSAVNYHCNEVDPGAEVVPNECSVHEATPPSGNGPQKKSVDRSIQTVVSCLFNPENRLRNSVVTQDDYFKDKRVHHFRRSRAMLKSV*</t>
  </si>
  <si>
    <t>MDGPAIITQVTNPKEDEGRLPGAGEKASQCNVSLKKQRSRSILSSFFCCFRDYNVEAPPPSSPSVLPPLVEENGGLQKPPAKYLLPEVTVLDYGKKCVVIDLDETLVHSSFKPISNADFIVPVEIDGTIHQVYVLKRPHVDEFLQRMGQLFECVLFTASLAKYADPVADLLDRWGVFRARLFRESCVFHRGNYVKDLSRLGRELSKVIIVDNSPASYIFHPENAVPVQSWFDDMTDTELLDLIPFFEGLSREDDVYSMLHRLCNR*</t>
  </si>
  <si>
    <t>MLAVGAMEGTRQSAFLLSSPPLAALHSMAEMKTPLYPAAYPPLPAGPPSSSSSSSSSSSPSPPLGTHNPGGLKPPATGGLSSLGSPPQQLSAATPHGINDILSRPSMPVASGAALPSASPSGSSSSSSSSASASSASAAAAAAAAAAAAASSPAGLLAGLPRFSSLSPPPPPPGLYFSPSAAAVAAVGRYPKPLAELPGRTPIFWPGVMQSPPWRDARLACTPHQGSILLDKDGKRKHTRPTFSGQQIFALEKTFEQTKYLAGPERARLAYSLGMTESQVKVWFQNRRTKWRKKHAAEMATAKKKQDSETERLKGASENEEEDDDYNKPLDPNSDDEKITQLLKKHKSSSGGGGGLLLHASEPESSS*</t>
  </si>
  <si>
    <t>MAASGKTSKSEPNHVIFKKISRDKSVTIYLGNRDYIDHVSQVQPVDGVVLVDPDLVKGKKVYVTLTCAFRYGQEDIDVIGLTFRRDLYFSRVQVYPPVGAASTPTKLQESLLKKLGSNTYPFLLTFPDYLPCSVMLQPAPQDSGKSCGVDFEVKAFATDSTDAEEDKIPKKSSVRLLIRKVQHAPLEMGPQPRAEAAWQFFMSDKPLHLAVSLNKEIYFHGEPIPVTVTVTNNTEKTVKKIKAFVEQVANVVLYSSDYYVKPVAMEEAQEKVPPNSTLTKTLTLLPLLANNRERRGIALDGKIKHEDTNLASSTIIKEGIDRTVLGILVSYQIKVKLTVSGFLGELTSSEVATEVPFRLMHPQPEDPAKESYQDANLVFEEFARHNLKDAGEAEEGKRDKNDVDE*</t>
  </si>
  <si>
    <t>MAELQLDPAMAGLGGGGGSGVGDGGGPVRGPPSPRPAGPTPRGHGRPAAAVAQPLEPGPGPPERAGGGGAARWVRLNVGGTYFVTTRQTLGREPKSFLCRLCCQEDPELDSDKDETGAYLIDRDPTYFGPILNYLRHGKLIITKELAEEGVLEEAEFYNIASLVRLVKERIRDNENRTSQGPVKHVYRVLQCQEEELTQMVSTMSDGWKFEQLISIGSSYNYGNEDQAEFLCVVSRELNNSTNGIVIEPSEKAKILQERGSRM*</t>
  </si>
  <si>
    <t>MSSDNQWSADEDEGQLSRLIRKSRDSPFVPIGIAGFVTVVSCGLYKLKYRRDQKMSIHLIHMRVAAQGFVVGAVTLGVLYSMYKDYIRPRFFSESKK*</t>
  </si>
  <si>
    <t>MEKYEKLAKTGEGSYGVVFKCRNKTSGQVVAVKKFVESEDDPVVKKIALREIRMLKQLKHPNLVNLIEVFRRKRKMHLVFEYCDHTLLNELERNPNGVADGVIKSVLWQTLQALNFCHIHNCIHRDIKPENILITKQGIIKICDFGFAQILIPGDAYTDYVATRWYRAPELLVGDTQYGSSVDIWAIGCVFAELLTGQPLWPGKSDVDQLYLIIRTLGKLIPRHQSIFKSNGFFHGISIPEPEDMETLEEKFSDVHPVALNFMKGCLKMNPDDRLTCSQLLESSYFDSFQEAQIKRKARNEGRNRRRQQVLPLKS*</t>
  </si>
  <si>
    <t>MNGSNMANTSPSVKSKEDQGLSGHDEKENPFAEYMWMENEEDFNRQVEEELQEQDFLDRCFQEMLDEEDQDWFIPSRDLPQAMGQLQQQLNGLSVSEGHDSEDILSKSNLNPDAKEFIPGEKY*</t>
  </si>
  <si>
    <t>MTERPPSEAARSDPQLEGRDAAEASMAPPHLVLLNGVAKETSRAAAAEPPVIELGARGGPGGGPAGGGGAARDLKGRDAATAEARHRVPTTELCRPPGPAPAPAPASVTAELPGDGRMVQLSPPALAAPAAPGRALLYSLSQPLASLGSGFFGEPDAFPMFTTNNRVKRRPSPYEMEITDGPHTKVVRRIFTNSRERWRQQNVNGAFAELRKLIPTHPPDKKLSKNEILRLAMKYINFLAKLLNDQEEEGTQRAKTGKDPVVGAGGGGGGGGGGAPPDDLLQDVLSPNSSCGSSLDGAASPDSYTEEPAPKHTARSLHPAMLPAADGAGPR*</t>
  </si>
  <si>
    <t>MSNLKPDGEHGGSTGTGSGAGSGGALEEEVRTLFVSGLPVDIKPRELYLLFRPFKGYEGSLIKLTARQPVGFVIFDSRAGAEAAKNALNGIRFDPENPQTLRLEFAKANTKMAKSKLMATPNPSNVHPALGAHFIARDPYDLMGAALIPASPEAWAPYPLYTTELTPAISHAAFTYPTATAAAAALHAQVRWYPSSDTTQQGWKYRQFC*</t>
  </si>
  <si>
    <t>MGKRTSLEVSLGELGGEKCRGGRRSFPPLAASRPARPGGWRWARRDLCKTASRAENNSQACRPQRRAGPDALGPGPFGRKRRKSRTAFTAQQVLELERRFVFQKYLAPSERDGLATRLGLANAQVVTWFQNRRAKLKRDVEEMRADVASLRALSPEVLCSLALPEGAPDPGLCLGPAGPDSRPHLSDEEIQVDD*</t>
  </si>
  <si>
    <t>MNIRNAQPDDLMNMQHCNLLCLPENYQMKYYLYHGLSWPQLSYIAEDEDGKIVGYVLAKMEEEPDDVPHGHITSLAVKRSHRRLGLAQKLMDQASRAMIENFNAKYVSLHVRKSNRPALHLYSNTLNFQISEVEPKYYADGEDAYAMKRDLSQMADELRRQMDLKKGGYVVLGSRENQETQGSTLSDSEEACQQKNPATEESGSDSKEPKESVESTNVQDSSESSDSTS*</t>
  </si>
  <si>
    <t>MNGFTPDEMSRGGDAAAAVAAVVAAAAAAASAGNGTGAGTGAEVPGAGAVSAAGPPGAAGPGPGQLCCLREDGERCGRAAGNASFSKRIQKSISQKKVKIELDKSARHLYICDYHKNLIQSVRNRRKRKGSDDDGGDSPVQDIDTPEVDLYQLQVNTLRRYKRHFKLPTRPGLNKAQLVEIVGCHFRSIPVNEKDTLTYFIYSVKNDKNKSDLKVDSGVH*</t>
  </si>
  <si>
    <t>MGAKQSGPAAANGRTRAYSGSDLPSSSSGGANGTAGGGGGARAAAAGRFPAQVPSAHQPSASGGAAAAAAAPAAPAAPRSRSLGGAVGSVASGARAAQSPFSIPNSSSGPYGSQDSVHSSPEDGGGGRDRPVGGSPGGPRLVIGSLPAHLSPHMFGGFKCPVCSKFVSSDEMDLHLVMCLTKPRITYNEDVLSKDAGECAICLEELQQGDTIARLPCLCIYHKGCIDEWFEVNRSCPEHPSD*</t>
  </si>
  <si>
    <t>MAFFSRLNLQEGLQTFFVLQWIPVYIFLGAIPILLIPYFLLFSKFWPLAVLSLAWLTYDWNTHSQGGRRSAWVRNWTLWKYFRNYFPVKLVKTHDLSPKHNYIIANHPHGILSFGVFINFATEATGIARIFPSITPFVGTLERIFWIPIVREYVMSMGVCPVSSSALKYLLTQKGSGNAVVIVVGGAAEALLCRPGASTLFLKQRKGFVKMALQTGAYLVPSYSFGENEVFNQETFPEGTWLRLFQKTFQDTFKKILGLNFCTFHGRGFTRGSWGFLPFNRPITTVVGEPLPIPRIKRPNQKTVDKYHALYISALRKLFDQHKVEYGLPETQELTIT*</t>
  </si>
  <si>
    <t>MRRRPPSRGGRGAARARETRRQPRHRSGRRMAEAISCTLNCSCQSFKPGKINHRQCDQCKHGWVAHALSKLRIPPMYPTSQVEIVQSNVVFDISSLMLYGTQAIPVRLKILLDRLFSVLKQDEVLQILHALDWTLQDYIRGYVLQDASGKVLDHWSIMTSEEEVATLQQFLRFGETKSIVELMAIQEKEEQSIIIPPSTANVDIRAFIESCSHRSSSLPTPVDKGNPSSIHPFENLISNMTFMLPFQFFNPLPPALIGSLPEQYMLEQGHDQSQDPKQEVHGPFPDSSFLTSSSTPFQVEKDQCLNCPDAITKKEDSTHLSDSSSYNIVTKFERTQLSPEAKVKPERNSLGTKKGRVFCTACEKTFYDKGTLKIHYNAVHLKIKHKCTIEGCNMVFSSLRSRNRHSANPNPRLHMPMNRNNRDKDLRNSLNLASSENYKCPGFTVTSPDCRPPPSYPGSGEDSKGQPAFPNIGQNGVLFPNLKTVQPVLPFYRSPATPAEVANTPGILPSLPLLSSSIPEQLISNEMPFDALPKKKSRKSSMPIKIEKEAVEIANEKRHNLSSDEDMPLQVVSEDEQEACSPQSHRVSEEQHVQSGGLGKPFPEGERPCHRESVIESSGAISQTPEQATHNSERETEQTPALIMVPREVEDGGHEHYFTPGMEPQVPFSDYMELQQRLLAGGLFSALSNRGMAFPCLEDSKELEHVGQHALARQIEENRFQCDICKKTFKNACSVKIHHKNMHVKEMHTCTVEGCNATFPSRRSRDRHSSNLNLHQKALSQEALESSEDHFRAAYLLKDVAKEAYQDVAFTQQASQTSVIFKGTSRMGSLVYPITQVHSASLESYNSGPLSEGTILDLSTTSSMKSESSSHSSWDSDGVSEEGTVLMEDSDGNCEGSSLVPGEDEYPICVLMEKADQSLASLPSGLPITCHLCQKTYSNKGTFRAHYKTVHLRQLHKCKVPGCNTMFSSVRSRNRHSQNPNLHKSLASSPSHLQ*</t>
  </si>
  <si>
    <t>MVFRSPLDLYSSHFLLPNFADSHHRSILLASSGGGNGAGGGGGAGGGSGGGNGAGGGGAGGAGGGGGGGSRAPPEELSMFQLPTLNFSPEQVASVCETLEETGDIERLGRFLWSLPVAPGACEAINKHESILRARAVVAFHTGNFRDLYHILENHKFTKESHGKLQAMWLEAHYQEAEKLRGRPLGPVDKYRVRKKFPLPRTIWDGEQKTHCFKERTRSLLREWYLQDPYPNPSKKRELAQATGLTPTQVGNWFKNRRQRDRAAAAKNRLQHQAIGPSGMRSLAEPGCPTHGSAESPSTAASPTTSVSSLTERADTGTSILSVTSSDSECDV*</t>
  </si>
  <si>
    <t>MASATEDPVLERYFKGHKAAITSLDLSPNGKQLATASWDTFLMLWNFKPHARAYRYVGHKDVVTSVQFSPHGNLLASASRDRTVRLWIPDKRGKFSEFKAHTAPVRSVDFSADGQFLATASEDKSIKVWSMYRQRFLYSLYRHTHWVRCAKFSPDGRLIVSCSEDKTIKIWDTTNKQCVNNFSDSVGFANFVDFNPSGTCIASAGSDQTVKVWDVRVNKLLQHYQVHSGGVNCISFHPSGNYLITASSDGTLKILDLLEGRLIYTLQGHTGPVFTVSFSKGGELFASGGADTQVLLWRTNFDELHCKGLTKRNLKRLHFDSPPHLLDIYPRTPHPHEEKVETVEINPKLEVIDLQISTPPVMDILSFDSTTTTETSGRTLPDKGEEACGYFLNPSLMSPECLPTTTKKKTEDMSDLPCESQRSIPLAVTDALEHIMEQLNVLTQTVSILEQRLTLTEDKLKDCLENQQKLFSAVQQKSCPTFLYKVVVPRSSYSLLSIGTSILGAPSGGGATAGAGGAGGPAGLIYPYDVPDYAGYPYDVPDYAGSYPYDVPDYA*</t>
  </si>
  <si>
    <t>MAVNVYSTSVTSENLSRHDMLAWVNDSLHLNYTKIEQLCSGAAYCQFMDMLFPGCVHLRKVKFQAKLEHEYIHNFKVLQAAFKKMGVDKIIPVEKLVKGKFQDNFEFIQWFKKFFDANYDGKDYNPLLARQGQDVAPPPNPGDQIFNKSKKLIGTAVPQRTSPTGPKNMQTSGRLSNVAPPCILRKNPPSARNGGHETDAQILELNQQLVDLKLTVDGLEKERDFYFSKLRDIELICQEHESENSPVISGIIGILYATEEGFAPPEDDEIEEHQQEDQDEYCPTFLYKVVVPRSSYSLLSIGTSILGAPSGGGATAGAGGAGGPAGLIYPYDVPDYAGYPYDVPDYAGSYPYDVPDYA*</t>
  </si>
  <si>
    <t>MSNTTVVPSTAGPGPSGGPGGGGGGGGGGGGTEVIQVTNVSPSASSEQMRTLFGFLGKIDELRLFPPDDSPLPVSSRVCFVKFHDPDSAVVAQHLTNTVFVDRALIVVPYAEGVIPDEAKALSLLAPANAVAGLLPGGGLLPTPNPLTQIGAVPLAALGAPTLDPALAALGLPGANLNSQSLAADQLLKLMSTVDPKLNHVAAGLVSPSLKSDTSSKEIEEAMKRVREAQSLISAAIEPDKKEEKRRHSRSRSRSRRRRTPSSSRHRRSRSRSRRRSHSKSRSRRRSKSPRRRRSHSRERGRRSRSTSKTRDKKKEDKEKKRSKTPPKSYSTARRSRSASRERRRRRSRSGTRSPKKPRSPKRKLSRSPSPRRHKKEKKKDKDKERSRDERERSTSKKKKSKDKEKDRERKSESDKDVKVTRDYDEEEQGYDSEKEKKEEKKPIETGSPKTKECSVEKGTGDSLRESKVNGDDHHEEDMDMSDCPTFLYKVVVPRSSYSLLSIGTSILGAPSGGGATAGAGGAGGPAGLIYPYDVPDYAGYPYDVPDYAGSYPYDVPDYA*</t>
  </si>
  <si>
    <t>MTPEDPEETQPLLGPPGGSAPRGRRVFLAAFAAALGPLSFGFALGYSSPAIPSLQRAAPPAPRLDDAAASWFGAVVTLGAAAGGVLGGWLVDRAGRKLSLLLCSVPFVAGFAVITAAQDVWMLLGGRLLTGLACGVASLVAPVYISEIAYPAVRGLLGSCVQLMVVVGILLAYLAGWVLEWRWLAVLGCVPPSLMLLLMCFMPETPRFLLTQHRRQEAMAALRFLWGSEQGWEDPPIGAEQSFHLALLRQPGIYKPFIIGVSLMAFQQLSGVNAVMFYAETIFEEAKFKDSSLASVVVGVIQVLFTAVAALIMDRAGRRLLLVLSGVVMVFSTSAFGAYFKLTQGGPGNSSHVAISAPVSAQPVDASVGLAWLAVGSMCLFIAGFAVGWGPIPWLLMSEIFPLHVKGVATGICVLTNWLMAFLVTKEFSSLMEVLRPYGAFWLASAFCIFSVLFTLFCVPETKGKTLEQITAHFEGRLDPAFLYKVVVPRSSYSLLSIGTSILGAPSGGGATAGAGGAGGPAGLIYPYDVPDYAGYPYDVPDYAGSYPYDVPDYA*</t>
  </si>
  <si>
    <t>MASRIGLRMQLMREQAQQEEQRERMQQQAVMHYMQQQQQQQQQQLGGPPTPAINTPVHFQSPPPVPGEVLKVQSYLENPTSYHLQQSQHQKVREYLSETYGNKFAAHISPAQGSPKPPPAASPGVRAGHVLSSSAGNSAPNSPMAMLHIGSNPERELDDVIDNIMRLDDVLGYINPEMQMPNTLPLSSSHLNVYSSDPQVTASLVGVTSSSCPADLTQKRELTDAESRALAKERQKKDNHNLIERRRRFNINDRIKELGMLIPKANDLDVRWNKGTILKASVDYIRRMQKDLQKSRELENHSRRLEMTNKQLWLRIQELEMQARVHGLPTTSPSGMNMAELAQQVVKQELPSEEGPGEALMLGAEVPDPEPLPALPPQAPLPLPTQPPSPFHHLDFSHSLSFGGREDEGPPGYPEPLAPGHGSPFPSLSKKDLDLMLLDDSLLPLASDPLLSTMSPEASKASSRRSSFSMEEGDVLCPTFLYKVVVPRSSYSLLSIGTSILGAPSGGGATAGAGGAGGPAGLIYPYDVPDYAGYPYDVPDYAGSYPYDVPDYA*</t>
  </si>
  <si>
    <t>MTLSGGGSASDMSGQTVLTAEDVDIDVVGEGDDGLEEKDSDAGCDSPAGPPELRLDEADEVPPAAPHHGQPQPPHQQPLTLPKEAAGAGAGPGGDVGAPEADGCKGGVGGEEGGASGGGPGAGSGSAGGLAPSKPKNSLVKPPYSYIALITMAILQSPQKKLTLSGICEFISNRFPYYREKFPAWQNSIRHNLSLNDCFVKIPREPGNPGKGNYWTLDPQSEDMFDNGSFLRRRKRFKRHQQEHLREQTALMMQSFGAYSLAAAAGAAGPYGRPYGLHPAAAAGAYSHPAAAAAAAAAAALQYPYALPPVAPVLPPAVPLLPSGELGRKAAAFGSQLGPGLQLQLNSLGAAAAAAGTAGAAGTTASLIKSEPSARPSFSIENIIGGGPAAPGGSAVGAGVAGGTGGSGGGSTAQSFLRPPGTVQSAALMATHQPLSLSRTTATIAPILSVPLSGQFLQPAASAAAAAAAAAQAKWPAQSGLMGPAFLYKVVVPRSSYSLLSIGTSILGAPSGGGATAGAGGAGGPAGLIYPYDVPDYAGYPYDVPDYAGSYPYDVPDYA*</t>
  </si>
  <si>
    <t>MDGFYDQQVPYMVTNSQRGRNCNEKPTNVRKRKFINRDLAHDSEELFQDLSQLQETWLAEAQVPDNDEQFVPDYQAESLAFHGLPLKIKKEPHSPCSEISSACSQEQPFKFSYGEKCLYNVSAYDQKPQVGMRPSNPPTPSSTPVSPLHHASPNSTHTPKPDRAFPAHLPPSQSIPDSSYPMDHRFRRQLSEPCNSFPPLPTMPREGRPMYQRQMSEPNIPFPPQGFKQEYHDPVYEHNTMVGSAASQSFPPPLMIKQEPRDFAYDSEVPSCHSIYMRQEGFLAHPSRTEGCMFEKGPRQFYDDTCVVPEKFDGDIKQEPGMYREGPTYQRRGSLQLWQFLVALLDDPSNSHFIAWTGRGMEFKLIEPEEVARRWGIQKNRPAMNYDKLSRSLRYYYEKGIMQKVAGERYVYKFVCDPEALFSMAFPDNQRPLLKTDMERHINEEDTVPLSHFDESMAYMPEGGCCNPHPYNEGYVYLPTFLYKVVVPRSSYSLLSIGTSILGAPSGGGATAGAGGAGGPAGLIYPYDVPDYAGYPYDVPDYAGSYPYDVPDYA*</t>
  </si>
  <si>
    <t>MASTTTCTRFTDEYQLFEELGKGAFSVVRRCMKIPTGQEYAAKIINTKKLSARDHQKLEREARICRLLKHPNIVRLHDSISEEGFHYLVFDLVTGGELFEDIVAREYYSEADASHCIQQILESVNHCHLNGIVHRDLKPENLLLASKSKGAAVKLADFGLAIEVQGDQQAWFGFAGTPGYLSPEVLRKDPYGKPVDMWACGVILYILLVGYPPFWDEDQHRLYQQIKAGAYDFPSPEWDTVTPEAKDLINKMLTINPAKRITASEALKHPWICQRSTVASMMHRQETVDCLKKFNARRKLKGAILTTMLATRNFSAAKSLLKKPDGVKESTESSNTTIEDEDVKARKQEIIKVTEQLIEAINNGDFEAYTKICDPGLTAFEPEALGNLVEGMDFHRFYFENALSKSNKPIHTIILNPHVHLVGDDAACIAYIRLTQYMDGSGMPKTMQSEETRVWHRRDGKWQNVHFHRSGSPTVPIKYPTFLYKVVVPRSSYSLLSIGTSILGAPSGGGATAGAGGAGGPAGLIYPYDVPDYAGYPYDVPDYAGSYPYDVPDYA*</t>
  </si>
  <si>
    <t>MDETSPLVSPERAQPPDYTFPSGSGAHFPQVPGGAVRVAAAAGSGPSPPGSPGHDRERQPLLDRARGAAAQGQTQTVAAQAQALAAQAAAAAHAAQAHRERNEFPEDPEFEAVVRQAELAIERCIFPERIYQGSSGSYFVKDPQGRIIAVFKPKNEEPYGHLNPKWTKWLQKLCCPCCFGRDCLVLNQGYLSEAGASLVDQKLELNIVPRTKVVYLASETFNYSAIDRVKSRGKRLALEKVPKVGQRFNRIGLPPKVGSFQLFVEGYKDADYWLRRFEAEPLPENTNRQLLLQFERLVVLDYIIRNTDRGNDNWLIKYDCPMDSSSSRDTDWVVVKEPVIKVAAIDNGLAFPLKHPDSWRAYPFYWAWLPQAKVPFSQEIKDLILPKISDPNFVKDLEEDLYELFKKDPGFDRGQFHKQIAVMRGQILNLTQALKDNKSPLHLVQMPPVIVETARSHQRSSSESYTQSFQSRKPFFSWWLDPAFLYKVVVPRSSYSLLSIGTSILGAPSGGGATAGAGGAGGPAGLIYPYDVPDYAGYPYDVPDYAGSYPYDVPDYA*</t>
  </si>
  <si>
    <t>MDGAVMEGPLFLQSQRFGTKRWRKTWAVLYPASPHGVARLEFFDHKGSSSGGGRGSSRRLDCKVIRLAECVSVAPVTVETPPEPGATAFRLDTAQRSHLLAADAPSSAAWVQTLCRNAFPKGSWTLAPTDNPPKLSALEMLENSLYSPTWEGSQFWVTVQRTEAAERCGLHGSYVLRVEAERLTLLTVGAQSQILEPLLSWPYTLLRRYGRDKVMFSFEAGRRCPSGPGTFTFQTAQGNDIFQAVETAIHRQKAQGKAGQGHDVLRADSHEGEVAEGKLPSPPGPQELLDSPPALYAEPLDSLRIAPCPSQDSLYSDPLDSTSAQAGEGVQRKKPLYWDLYEHAQQQLLKAKLTDPKEDPIYDEPEGLAPVPPQGLYDLPREPKDAWWCQARVKEEGYELPYNPATDDYAVPPPRSTKPLLAPKPQGPAFPEPGTATGSGIKSHNSALYSQVQKSGASGSWDCGLSRVGTDKTGVKSEGSTLPTFLYKVVVPRSSYSLLSIGTSILGAPSGGGATAGAGGAGGPAGLIYPYDVPDYAGYPYDVPDYAGSYPYDVPDYA*</t>
  </si>
  <si>
    <t>MNEVSVIKEGWLHKRGEYIKTWRPRYFLLKSDGSFIGYKERPEAPDQTLPPLNNFSVAECQLMKTERPRPNTFVIRCLQWTTVIERTFHVDSPDEREEWMRAIQMVANSLKQRAPGEDPMDYKCGSPSDSSTTEEMEVAVSKARAKVTMNDFDYLKLLGKGTFGKVILVREKATGRYYAMKILRKEVIIAKDEVAHTVTESRVLQNTRHPFLTALKYAFQTHDRLCFVMEYANGGELFFHLSRERVFTEERARFYGAEIVSALEYLHSRDVVYRDIKLENLMLDKDGHIKITDFGLCKEGISDGATMKTFCGTPEYLAPEVLEDNDYGRAVDWWGLGVVMYEMMCGRLPFYNQDHERLFELILMEEIRFPRTLSPEAKSLLAGLLKKDPKQRLGGGPSDAKEVMEHRFFLSINWQDVVQKKLLPPFKPQVTSEVDTRYFDDEFTAQSITITPPDRYDSLGLLELDQRTHFPQFSYSASIRELPTFLYKVVVPRSSYSLLSIGTSILGAPSGGGATAGAGGAGGPAGLIYPYDVPDYAGYPYDVPDYAGSYPYDVPDYA*</t>
  </si>
  <si>
    <t>MPPSPLDDRVVVALSRPVRPQDLNLCLDSSYLGSANPGSNSHPPVIATTVVSLKAANLTYMPSSSGSARSLNCGCSSASCCTVATYDKDNQAQTQAIAAGTTTTAIGTSTTCPANQMVNNNENTGSLSPSSGVGSPVSGTPKQLASIKIIYPNDLAKKMTKCSKSHLPSQGPVIIDCRPFMEYNKSHIQGAVHINCADKISRRRLQQGKITVLDLISCREGKDSFKRIFSKEIIVYDENTNEPSRVMPSQPLHIVLESLKREGKEPLVLKGGLSSFKQNHENLCDNSLQLQECREVGGGASAASSLLPQPIPTTPDIENAELTPILPFLFLGNEQDAQDLDTMQRLNIGYVINVTTHLPLYHYEKGLFNYKRLPATDSNKQNLRQYFEEAFEFIEEAHQCGKGLLIHCQAGVSRSATIVIAYLMKHTRMTMTDAYKFVKGKRPIISPNLNFMGQLLEFEEDLNNGVTPRILTPKLMGVETVVCPTFLYKVVVPRSSYSLLSIGTSILGAPSGGGATAGAGGAGGPAGLIYPYDVPDYAGYPYDVPDYAGSYPYDVPDYA*</t>
  </si>
  <si>
    <t>MAWNTNLRWRLPLTCLLLQVIMVILFGVFVRYDFEADAHWWSERTHKNLSDMENEFYYRYPSFQDVHVMVFVGFGFLMTFLQRYGFSAVGFNFLLAAFGIQWALLMQGWFHFLQDRYIVVGVENLINADFCVASVCVAFGAVLGKVSPIQLLIMTFFQVTLFAVNEFILLNLLKVKDAGGSMTIHTFGAYFGLTVTRILYRRNLEQSKERQNSVYQSDLFAMIGTLFLWMYWPSFNSAISYHGDSQHRAAINTYCSLAACVLTSVAISSALHKKGKLDMVHIQNATLAGGVAVGTAAEMMLMPYGALIIGFVCGIISTLGFVYLTPFLESRLHIQDTCGINNLHGIPGIIGGIVGAVTAASASLEVYGKEGLVHSFDFQGFNGDWTARTQGKFQIYGLLVTLAMALMGGIIVGLILRLPFWGQPSDENCFEDAVYWEMPEGNSTVYIPEDPTFKPSGPSVPSVPMVSPLPMASSVPLVPYPTFLYKVVVPRSSYSLLSIGTSILGAPSGGGATAGAGGAGGPAGLIYPYDVPDYAGYPYDVPDYAGSYPYDVPDYA*</t>
  </si>
  <si>
    <t>MAVLGVQLVVTLLTATLMHRLAPHCSFARWLLCNGSLFRYKHPSEEELRALAGKPRPRGRKERWANGLSEEKPLSVPRDAPFQLETCPLTTVDALVLRFFLEYQWFVDFAVYSGGVYLFTEAYYYMLGPAKETNIAVFWCLLTVTFSIKMFLTVTRLYFSAEEGGERSVCLTFAFLFLLLAMLVQVVREETLELGLEPGLASMTQNLEPLLKKQGWDWALPVAKLAIRVGLAVVGSVLGAFLTFPGLRLAQTHRDALTMSEDRPMLQFLLHTSFLSPLFILWLWTKPIARDFLHQPPFGETRFSLLSDSAFDSGRLWLLVVLCLLRLAVTRPHLQAYLCLAKARVEQLRREAGRIEAREIQQRVVRVYCYVTVVSLQYLTPLILTLNCTLLLKTLGGYSWGLGPAPLLSPDPSSASAAPIGSGEDEVQQTAARIAGALGGLLTPLFLRGVLAYLIWWTAACQLLASLFGLYFHQHLAGSYPTFLYKVVVPRSSYSLLSIGTSILGAPSGGGATAGAGGAGGPAGLIYPYDVPDYAGYPYDVPDYAGSYPYDVPDYA*</t>
  </si>
  <si>
    <t>MNGTLDHPDQPDLDAIKMFVGQVPRTWSEKDLRELFEQYGAVYEINVLRDRSQNPPQSKGCCFVTFYTRKAALEAQNALHNMKVLPGMHHPIQMKPADSEKNNAVEDRKLFIGMISKKCTENDIRVMFSSFGQIEECRILRGPDGLSRGCAFVTFTTRAMAQTAIKAMHQAQTMEGCSSPMVVKFADTQKDKEQKRMAQQLQQQMQQISAASVWGNLAGLNTLGPQYLALLQQTASSGNLNTLSSLHPMGGLNAMQLQNLAALAAAASAAQNTPSGTNALTTSSSPLSVLTSSAGSSPSSSSSNSVNPIASLGALQTLAGATAGLNVGSLAGMAALNGGLGSSGLSNGTGSTMEALTQAYSGIQQYAAAALPTLYNQNLLTQQSIGAAGSQKEGPEGANLFIYHLPQEFGDQDLLQMFMPFGNVVSAKVFIDKQTNLSKCFGFVSYDNPVSAQAAIQSMNGFQIGMKRLKVQLKRSKNDSKPYLDPAFLYKVVVPRSSYSLLSIGTSILGAPSGGGATAGAGGAGGPAGLIYPYDVPDYAGYPYDVPDYAGSYPYDVPDYA*</t>
  </si>
  <si>
    <t>MSGHKCYPWDLQDRYAQDKSVVNKMQQKYWETKQAFIKATGKKEDEHVVASDADLDAKLELFHSIQRTCLDLSKAIVLYQKRICFLSQEENELGKFLRSQGFQDKTRAGKMMQATGKALCFSSQQRLALRNPLCRFHQEVETFRHRAISDTWLTVNRMEQCRTEYRGALLWMKDVSQELDPDLYKQMEKFRKVQTQVRLAKKNFDKLKMDVCQKVDLLGASRCNLLSHMLATYQTTLLHFWEKTSHTMAAIHESFKGYQPYEFTTLKSLQDPMKKLVEKEEKKKINQQESTDAAVQEPSQLISLEEENQRKESSSFKTEDGKSILSALDKGSTHTACSGPIDELLDMKSEEGACLGPVAGTPEPEGADKDDLLLLSEIFNASSLEEGEFSKEWAAVFGDGQVKEPVPTMALGEPDPKAQTGSGFLPSQLLDQNMKDLQASLQEPAKAASDLTAWFSLFADLDPLSNPDAVGKTDKEHELLNACPTFLYKVVVPRSSYSLLSIGTSILGAPSGGGATAGAGGAGGPAGLIYPYDVPDYAGYPYDVPDYAGSYPYDVPDYA*</t>
  </si>
  <si>
    <t>MAAPEKMTFPEKPSHKKYRAALKKEKRKKRRQELARLRDSGLSQKEEEEDTFIEEQQLEEEKLLERERQRLHEEWLLREQKAQEEFRIKKEKEEAAKKRQEEQERKLKEQWEEQQRKEREEEEQKRQEKKEKEEALQKMLDQAENELENGTTWQNPEPPVDFRVMEKDRANCPFYSKTGACRFGDRCSRKHNFPTSSPTLLIKSMFTTFGMEQCRRDDYDPDASLEYSEEETYQQFLDFYEDVLPEFKNVGKVIQFKVSCNLEPHLRGNVYVQYQSEEECQAALSLFNGRWYAGRQLQCEFCPVTRWKMAICGLFEIQQCPRGKHCNFLHVFRNPNNEFWEANRDIYLSPDRTGSSFGKNSERRERMGHHDDYYSRLRGRRNPSPDHSYKRNGESERKSSRHRGKKSHKRTSKSRERHNSRSRGRNRDRSRDRSRGRGSRSRSRSRSRRSRRSRSQSSSRSRSRGRRRSGNRDRTVQSPKSKLPTFLYKVVVPRSSYSLLSIGTSILGAPSGGGATAGAGGAGGPAGLIYPYDVPDYAGYPYDVPDYAGSYPYDVPDYA*</t>
  </si>
  <si>
    <t>MALRRLGAALLLLPLLAAVEETLMDSTTATAELGWMVHPPSGWEEVSGYDENMNTIRTYQVCNVFESSQNNWLRTKFIRRRGAHRIHVEMKFSVRDCSSIPSVPGSCKETFNLYYYEADFDSATKTFPNWMENPWVKVDTIAADESFSQVDLGGRVMKINTEVRSFGPVSRSGFYLAFQDYGGCMSLIAVRVFYRKCPRIIQNGAIFQETLSGAESTSLVAARGSCIANAEEVDVPIKLYCNGDGEWLVPIGRCMCKAGFEAVENGTVCRGCPSGTFKANQGDEACTHCPINSRTTSEGATNCVCRNGYYRADLDPLDMPCTTIPSAPQAVISSVNETSLMLEWTPPRDSGGREDLVYNIICKSCGSGRGACTRCGDNVQYAPRQLGLTEPRIYISDLLAHTQYTFEIQAVNGVTDQSPFSPQFASVNITTNQAAPSAVSIMHQVSRTVDSITLSWSQPDQPNGVILDYELQYYEKMKTQRSYPTFLYKVVVPRSSYSLLSIGTSILGAPSGGGATAGAGGAGGPAGLIYPYDVPDYAGYPYDVPDYAGSYPYDVPDYA*</t>
  </si>
  <si>
    <t>MPGGRRGPSRQQLSRSALPSLQTLVGGGCGNGTGLRNRNGSAIGLPVPPITALITPGPVRHCQIPDLPVDGSLLFEFLFFIYLLVALFIQYINIYKTVWWYPYNHPASCTSLNFHLIDYHLAAFITVMLARRLVWALISEATKAGAASMIHYMVLISARLVLLTLCGWVLCWTLVNLFRSHSVLNLLFLGYPFGVYVPLCCFHQDSRAHLLLTDYNYVVQHEAVEESASTVGGLAKSKDFLSLLLESLKEQFNNATPIPTHSCPLSPDLIRNEVECLKADFNHRIKEVLFNSLFSAYYVAFLPLCFVKSTQYYDMRWSCEHLIMVWINAFVMLTTQLLPSKYCDLLHKSAAHLGKWQKLEHGSYSNAPQHIWSENTIWPQGVLVRHSRCLYRAMGPYNVAVPSDVSHARFYFLFHRPLRLLNLLILIEGSVVFYQLYSLLRSEKWNHTLSMALILFCNYYVLFKLLRDRIVLGRAYSYPLNSYELKANYPTFLYKVVVPRSSYSLLSIGTSILGAPSGGGATAGAGGAGGPAGLIYPYDVPDYAGYPYDVPDYAGSYPYDVPDYA*</t>
  </si>
  <si>
    <t>MKPKLMYQELKVPAEEPANELPMNEIEAWKAAEKKARWVLLVLILAVVGFGALMTQLFLWEYGDLHLFGPNQRPAPCYDPCEAVLVESIPEGLDFPNASTGNPSTSQAWLGLLAGAHSSLDIASFYWTLTNNDTHTQEPSAQQGEEVLRQLQTLAPKGVNVRIAVSKPSGPQPQADLQALLQSGAQVRMVDMQKLTHGVLHTKFWVVDQTHFYLGSANMDWRSLTQVKELGVVMYNCSCLARDLTKIFEAYWFLGQAGSSIPSTWPRFYDTRYNQETPMEICLNGTPALAYLASAPPPLCPSGRTPDLKALLNVVDNARSFIYVAVMNYLPTLEFSHPHRFWPAIDDGLRRATYERGVKVRLLISCWGHSEPSMRAFLLSLAALRDNHTHSDIQVKLFVVPADEAQARIPYARVNHNKYMVTERATYIGTSNWSGNYFTETAGTSLLVTQNGRGGLRSQLEAIFLRDWDSPYSHDLDTSADSVGNACRLLCPTFLYKVVVPRSSYSLLSIGTSILGAPSGGGATAGAGGAGGPAGLIYPYDVPDYAGYPYDVPDYAGSYPYDVPDYA*</t>
  </si>
  <si>
    <t>MERVGCTLTTTYAHPRPTPTNFLPAISTMASSYRDRFPHSNLTHSLSLPWRPSTYYKVASNSPSVAPYCTRSQRVSENTMLPFVSNRTTFFTRYTPDDWYRSNLTNYQESNTSRHNSEKLRVDTSRLIQDKYQQTRKTQADTTQNLGERVNDIGFWKSEIIHELDEMIGETNALTDVKKRLERALMETEAPLQVARECLFHREKRMGIDLVHDEVEAQLLTEVDTILCCQERMKLHLDKAIAQLAANRASQHELEKDLSDKQTAYRINDKCHHLRNTSDGVGYFRGVERVDATVSVPESWAKFTDDNILRSQSERAASAKLRDDIENLLVVTANEMWNQFNKVNLSFTNRIAETADAKNKIQTHLAKTLQEIFQTEMTIESIKKAIKDKTAFLKVAQTRLDERTRRPNIELCRDMAQLRLVNEVHEVDDTIQTLQQRLRDAEDTLQSLVHIKATLEYDLAVKANSLYIDQEKCMSMRKSYPNTLRLVGFCYPTFLYKVVVPRSSYSLLSIGTSILGAPSGGGATAGAGGAGGPAGLIYPYDVPDYAGYPYDVPDYAGSYPYDVPDYA*</t>
  </si>
  <si>
    <t>MSTPGVNSSASLSPDRLNSPVTIPAVMFIFGVVGNLVAIVVLCKSRKEQKETTFYTLVCGLAVTDLLGTLLVSPVTIATYMKGQWPGGQPLCEYSTFILLFFSLSGLSIICAMSVERYLAINHAYFYSHYVDKRLAGLTLFAVYASNVLFCALPNMGLGSSRLQYPDTWCFIDWTTNVTAHAAYSYMYAGFSSFLILATVLCNVLVCGALLRMHRQFMRRTSLGTEQHHAAAAASVASRGHPAASPALPRLSDFRRRRSFRRIAGAEIQMVILLIATSLVVLICSIPLVVRVFVNQLYQPSLEREVSKNPDLQAIRIASVNPILDPWIYILLRKTVLSKAIEKIKCLFCRIGGSRRERSGQHCSDSQRTSSAMSGHSRSFISRELKEISSTSQTLLPDLSLPDLSENGLGGRNLLPGVPGMGLAQEDTTSLRTLRISETSDSSQGQDSESVLLVDEAGGSGRAGPAPKGSSLQVTFPSETLNLSEKCILPTFLYKVVVPRSSYSLLSIGTSILGAPSGGGATAGAGGAGGPAGLIYPYDVPDYAGYPYDVPDYAGSYPYDVPDYA*</t>
  </si>
  <si>
    <t>MSVTYDDSVGVEVSSDSFWEVGNYKRTVKRIDDGHRLCSDLMNCLHERARIEKAYAQQLTEWARRWRQLVEKGPQYGTVEKAWMAFMSEAERVSELHLEVKASLMNDDFEKIKNWQKEAFHKQMMGGFKETKEAEDGFRKAQKPWAKKLKEVEAAKKAHHAACKEEKLAISREANSKADPSLNPEQLKKLQDKIEKCKQDVLKTKEKYEKSLKELDQGTPQYMENMEQVFEQCQQFEEKRLRFFREVLLEVQKHLDLSNVAGYKAIYHDLEQSIRAADAVEDLRWFRANHGPGMAMNWPQFEEWSADLNRTLSRREKKKATDGVTLTGINQTGDQSLPSKPSSTLNVPSNPAQSAQSQSSYNPFEDEDDTGSTVSEKDDTKAKNVSSYEKTQSYPTDWSDDESNNPFSSTDANGDSNPFDDDATSGTEVRVRALYDYEGQEHDELSFKAGDELTKMEDEDEQGWCKGRLDNGQVGLYPANYVEAIQCPTFLYKVVVPRSSYSLLSIGTSILGAPSGGGATAGAGGAGGPAGLIYPYDVPDYAGYPYDVPDYAGSYPYDVPDYA*</t>
  </si>
  <si>
    <t>ATGAGGCGACTGATTTGCAAACGGATCTGTGATTATAAAAGCTTCGATGATGAAGAATCAGTGGATGGAAATAGGCCATCATCAGCTGCATCAGCCTTCAAGGTTCCTGCACCTAAAACATCCGGAAATCCTGCCAACAGTGCAAGGAAGCCTGGTTCAGCAGGTGGCCCTAAGGTTGGAGGTGCTTCTAAGGAAGGAGGTGCTGGAGCAGTTGATGAAGATGATTTTATAAAAGCTTTTACAGATGTCCCTTCTATTCAGATTTATTCTAGTCGAGAACTCGAAGAAACATTAAATAAAATCAGGGAAATTTTGTCAGATGATAAACATGACTGGGATCAGCGTGCCAATGCACTGAAGAAAATTCGATCACTGCTTGTTGCTGGAGCTGCACAGTATGATTGCTTTTTTCAACATTTACGATTGTTGGATGGAGCACTTAAACTTTCAGCTAAGGATCTTAGATCCCAGGTGGTTAGAGAAGCTTGTATTACTGTAGCCCACCTTTCAACAGTTTTGGGAAACAAGTTTGATCATGGCGCTGAAGCCATTGTACCTACACTTTTTAATCTCGTCCCCAATAGTGCAAAAGTCATGGCAACTTCTGGATGTGCAGCAATCAGATTTATCATTCGGCATACTCATGTACCCAGACTTATACCTTTAATAACAAGCAATTGCACATCAAAATCAGTTCCCGTGAGGAGACGTTCATTTGAATTTTTAGATTTATTGTTGCAAGAGTGGCAGACTCATTCATTGGAAAGACATGCAGCCGTCTTGGTTGAAACTATTAAAAAGGGAATTCATGATGCTGACGCTGAGGCCAGAGTGGAGGCAAGAAAGACATACATGGGTCTTAGAAACCACTTTCCTGGTGAAGCTGAAACATTATATAATTCCCTTGAGCCATCTTATCAGAAGAGTCTTCAAACTTACTTAAAGAGTTCTGGCAGTGTAGCATCTCTTCCACAATCAGACAGGTCCTCATCCAGCTCACAGGAAAGTCTCAATCGCCCTTTTTCTTCCAAATGGTCTACAGCAAATCCATCAACTGTGGCTGGAAGAGTATCAGCAGGCAGCAGCAAAGCCAGTTCCCTTCCAGGAAGCCTGCAGCGTTCACGAAGTGACATTGATGTGAATGCTGCTGCAGGTGCCAAGGCACATCATGCTGCTGGACAGTCTGTGCGAAGCGGGCGCTTAGGTGCAGGTGCCCTGAATGCAGGTTCCTATGCGTCACTAGAATGTGAAGCCTTTTGGAGATCTGGGAGAACTGCAAAGCTCTACTCTGTCTACCCAACTTTCTTGTACAAAGTGGTGGTACCTCGAAGTTCCTATTCTCTACTTAGTATAGGAACTTCCATCCTTGGAGCTCCTTCAGGAGGCGGTGCTACTGCTGGCGCTGGTGGAGCCGGTGGACCTGCGGGGTTAATTTACCCATACGATGTTCCTGACTATGCGGGCTATCCCTATGACGTCCCGGACTATGCAGGATCCTATCCATATGACGTTCCAGATTACGCTTGA</t>
  </si>
  <si>
    <t>ATGTCTGCCGACGGGGCAGAGGCTGATGGCAGCACCCAGGTGACAGTGGAAGAACCGGTACAGCAGCCCAGTGTGGTGGACCGTGTGGCCAGCATGCCTCTGATCAGCTCCACCTGCGACATGGTGTCCGCAGCCTATGCCTCCACCAAGGAGAGCTACCCGCACGTCAAGACTGTCTGCGACGCAGCAGAGAAGGGAGTGAGGACCCTCACGGCGGCTGCTGTCAGCGGGGCTCAGCCGATCCTCTCCAAGCTGGAGCCCCAGATTGCATCAGCCAGCGAATACGCCCACAGGGGGCTGGACAAGTTGGAGGAGAACCTCCCCATCCTGCAGCAGCCCACGGAGAAGGTCCTGGCGGACACCAAGGAGCTTGTGTCGTCTAAGGTGTCGGGGGCCCAAGAGATGGTGTCTAGCGCCAAGGACACGGTGGCCACCCAATTGTCGGAGGCGGTGGACGCGACCCGCGGTGCTGTGCAGAGCGGCGTGGACAAGACAAAGTCCGTAGTGACCGGCGGCGTCCAATCAGTCATGGGCTCCCGCTTGGGCCAGATGGTGCTGAGTGGGGTCGACACGGTGCTGGGGAAGTCGGAGGAGTGGGCGGACAACCACCTGCCCCTTACGGATGCCGAACTGGCCCGCATCGCCACATCCCTGGATGGCTTCGACGTCGCGTCCGTGCAGCAGCAGCGGCAGGAACAGAGCTACTTCGTACGTCTGGGCTCCCTGTCGGAGAGGCTGCGGCAGCACGCCTATGAGCACTCGCTGGGCAAGCTTCGAGCCACCAAGCAGAGGGCACAGGAGGCTCTGCTGCAGCTGTCGCAGGCCCTAAGCCTGATGGAAACTGTCAAGCAAGGCGTTGATCAGAAGCTGGTGGAAGGCCAGGAGAAGCTGCACCAGATGTGGCTCAGCTGGAACCAGAAGCAGCTCCAGGGCCCCGAGAAGGAGCCGCCCAAGCCAGAGCAGGTCGAGTCCCGGGCGCTCACCATGTTCCGGGACATTGCCCAGCAACTGCAGGCCACCTGTACCTCCCTGGGGTCCAGCATTCAGGGCCTCCCCACCAATGTGAAGGACCAGGTGCAGCAGGCCCGCCGCCAGGTGGAGGACCTCCAGGCCACGTTTTCCAGCATCCACTCCTTCCAGGACCTGTCCAGCAGCATTCTGGCCCAGAGCCGTGAGCGTGTCGCCAGCGCCCGCGAGGCCCTGGACCACATGGTGGAATATGTGGCCCAGAACACACCTGTCACGTGGCTCGTGGGACCCTTTGCCCCTGGAATCACTGAGAAAGCCCCGGAGGAGAAGAAGTACCCAACTTTCTTGTACAAAGTGGTGGTACCTCGAAGTTCCTATTCTCTACTTAGTATAGGAACTTCCATCCTTGGAGCTCCTTCAGGAGGCGGTGCTACTGCTGGCGCTGGTGGAGCCGGTGGACCTGCGGGGTTAATTTACCCATACGATGTTCCTGACTATGCGGGCTATCCCTATGACGTCCCGGACTATGCAGGATCCTATCCATATGACGTTCCAGATTACGCTTGA</t>
  </si>
  <si>
    <t>ATGAGGAGGGACGTGAACGGAGTGACCAAGAGCAGGTTTGAGATGTTCTCAAATAGTGATGAAGCTGTAATCAATAAAAAACTTCCCAAAGAACTCCTGTTACGGATATTTTCTTTTCTAGATGTTGTTACCCTGTGCCGCTGTGCTCAGGTCTCCAGGGCCTGGAATGTTCTGGCTCTGGATGGCAGTAACTGGCAGCGAATTGACCTATTTGATTTCCAGAGGGATATTGAGGGCCGAGTAGTGGAGAATATTTCAAAACGATGTGGGGGCTTTTTACGAAAGTTAAGTCTTCGTGGATGTCTTGGAGTGGGAGACAATGCATTAAGAACCTTTGCACAAAACTGCAGGAACATTGAAGTACTGAATCTAAATGGGTGTACAAAGACAACAGACGCTACATGTACTAGCCTTAGCAAGTTCTGTTCCAAACTCAGGCACCTTGACTTGGCTTCCTGTACATCAATAACAAACATGTCTCTAAAAGCTCTGAGTGAGGGATGTCCACTGTTGGAGCAGTTGAACATTTCCTGGTGTGACCAAGTAACCAAGGATGGCATTCAAGCACTAGTGAGGGGCTGTGGGGGTCTCAAGGCCTTATTCTTAAAAGGCTGCACGCAGCTAGAAGATGAAGCTCTCAAGTACATAGGTGCACACTGCCCTGAACTGGTGACTTTGAACTTGCAGACTTGCTTGCAAATCACAGATGAAGGTCTCATTACTATATGCAGAGGGTGCCATAAGTTACAATCCCTTTGTGCCTCTGGCTGCTCCAACATCACAGATGCCATCCTGAATGCTCTAGGTCAGAACTGCCCACGGCTTAGAATATTGGAAGTGGCAAGATGTTCTCAATTAACAGATGTGGGCTTTACCACTCTAGCCAGGAATTGCCATGAACTTGAAAAGATGGACCTGGAAGAGTGTGTTCAGATAACAGATAGCACATTAATCCAACTTTCTATACACTGTCCTCGACTTCAAGTATTGAGTCTGTCTCACTGTGAGCTGATCACAGATGATGGAATTCGTCACCTGGGGAATGGGGCCTGCGCCCATGACCAGCTGGAGGTGATTGAGCTGGACAACTGCCCACTAATCACAGATGCATCCCTGGAGCACTTGAAGAGCTGTCATAGCCTTGAGCGGATAGAACTCTATGACTGCCAGCAAATCACACGGGCTGGAATCAAGAGACTCAGGACCCATTTACCCAATATTAAAGTCCACGCCTACTTCGCACCTGTCACTCCACCCCCATCAGTAGGGGGCAGCAGACAGCGCTTCTGCAGATGCTGCATCATCCTATGCCCAACTTTCTTGTACAAAGTGGTGGTACCTCGAAGTTCCTATTCTCTACTTAGTATAGGAACTTCCATCCTTGGAGCTCCTTCAGGAGGCGGTGCTACTGCTGGCGCTGGTGGAGCCGGTGGACCTGCGGGGTTAATTTACCCATACGATGTTCCTGACTATGCGGGCTATCCCTATGACGTCCCGGACTATGCAGGATCCTATCCATATGACGTTCCAGATTACGCTTGA</t>
  </si>
  <si>
    <t>ATGGCGGAGCAGGAGAGCCTGGAATTCGGCAAGGCAGACTTCGTGCTGATGGACACCGTCTCCATGCCCGAGTTCATGGCCAACCTCAGGCTCAGATTTGAAAAAGGGCGCATCTATACGTTCATTGGAGAAGTCGTCGTTTCTGTGAACCCTTACAAGTTGTTGAACATCTATGGAAGAGACACAATTGAGCAGTATAAAGGCCGTGAGCTGTATGAGAGACCGCCTCACCTTTTTGCTATTGCGGATGCTGCTTACAAGGCTATGAAGAGGCGATCAAAAGACACTTGTATTGTGATATCAGGGGAAAGTGGAGCTGGTAAAACGGAAGCCAGTAAGTACATTATGCAGTATATTGCGGCCATCACCAACCCCAGTCAGAGAGCAGAGGTTGAAAGAGTGAAGAATATGTTGCTTAAGTCCAACTGTGTTTTGGAAGCTTTTGGAAATGCCAAAACCAACCGTAATGACAACTCAAGCAGGTTTGGAAAATACATGGATATCAACTTTGACTTCAAGGGTGACCCTATTGGTGGGCATATCAATAACTACTTACTAGAAAAGTCTCGAGTGATTGTGCAACAGCCAGGAGAAAGAAGCTTTCATTCTTTCTATCAGCTACTCCAAGGAGGTTCAGAACAAATGCTACGCTCTCTACATCTCCAGAAATCCCTTTCATCCTACAACTATATTCATGTGGGAGCTCAATTAAAGTCTTCTATCAATGATGCTGCCGAATTCAGAGTTGTTGCTGATGCCATGAAAGTCATTGGCTTCAAACCTGAGGAGATCCAAACAGTGTATAAGATTTTGGCTGCTATTCTGCACTTGGGAAATTTAAAATTTGTAGTAGATGGTGACACGCCTCTTATTGAGAATGGCAAAGTAGTATCTATCATAGCAGAATTGCTCTCTACTAAGACAGATATGGTTGAGAAAGCCCTTCTTTACCGGACTGTGGCCACAGGCCGTGACATCATTGACAAGCAGCACACAGAACAAGAGGCCAGCTACGGCAGAGACGCCTTTGCCAAGGCAATATATGAGCGCCTTTTTTGTTGGATCGTTACTCGCATCAATGATATTATTGAGGTCAAGAACTATGACACCACAATCCATGGGAAAAACACTGTTATTGGTGTCTTGGATATCTATGGCTTTGAAATCTTTGACAACAACAGTTTTGAACAATTCTGTATCAATTACTGCAATGAGAAACTGCAGCAGCTATTTATTCAGCTGGTTCTGAAGCAAGAACAAGAGGAATACCAGCGGGAAGGGATCCCCTGGAAACATGTGGGATTGCTATACCCAACTTTCTTGTACAAAGTGGTGGTACCTCGAAGTTCCTATTCTCTACTTAGTATAGGAACTTCCATCCTTGGAGCTCCTTCAGGAGGCGGTGCTACTGCTGGCGCTGGTGGAGCCGGTGGACCTGCGGGGTTAATTTACCCATACGATGTTCCTGACTATGCGGGCTATCCCTATGACGTCCCGGACTATGCAGGATCCTATCCATATGACGTTCCAGATTACGCTTGA</t>
  </si>
  <si>
    <t>ATGGGGTCTGAGGACCACGGCGCCCAGAACCCCAGCTGTAAAATCATGACGTTTCGCCCAACCATGGAAGAATTTAAAGACTTCAACAAATACGTGGCCTACATAGAGTCGCAGGGAGCCCACCGGGCGGGCCTGGCCAAGATCATCCCCCCGAAGGAGTGGAAGCCGCGGCAGACGTATGATGACATCGACGACGTGGTGATCCCGGCGCCCATCCAGCAGGTGGTGACGGGCCAGTCGGGCCTCTTCACGCAGTACAATATCCAGAAGAAGGCCATGACAGTGGGCGAGTACCGCCGCCTGGCCAACAGCGAGAAGTACTGTACCCCGCGGCACCAGGACTTTGACGACCTTGAACGCAAATACTGGAAGAACCTCACCTTTGTCTCCCCGATCTACGGGGCTGACATCAGCGGCTCTTTGTATGATGACGACGTGGCCCAGTGGAACATCGGGAGCCTCCGGACCATCCTGGACATGGTGGAGCGCGAGTGCGGCACCATCATCGAGGGCGTGAACACGCCCTACCTGTACTTCGGCATGTGGAAGACCACCTTCGCCTGGCACACCGAGGACATGGACCTGTACAGCATCAACTACCTGCACTTTGGGGAGCCTAAGTCCTGGTACGCCATCCCACCAGAGCACGGCAAGCGCCTGGAGCGGCTGGCCATCGGCTTCTTCCCCGGGAGCTCGCAGGGCTGCGACGCCTTCCTGCGGCATAAGATGACCCTCATCTCGCCCATCATCCTGAAGAAGTACGGGATCCCCTTCAGCCGGATCACGCAGGAGGCCGGGGAATTCATGATCACATTTCCCTACGGCTACCACGCCGGCTTCAATCACGGGTTCAACTGCGCAGAATCTACCAACTTCGCCACCCTGCGGTGGATTGACTACGGCAAAGTGGCCACTCAGTGCACGTGCCGGAAGGACATGGTCAAGATCTCCATGGACGTGTTCGTGCGCATCCTGCAGCCCGAGCGCTACGAGCTGTGGAAGCAGGGCAAGGACCTCACGGTGCTGGACCACACGCGGCCCACGGCGCTCACCAGCCCCGAGCTGAGCTCCTGGAGTGCGTCCCGGGCCTCGCTGAAGGCCAAGCTCCTCCGCAGAACCCCTCCCTGCGTATCGCCGCACAGACCCTCCCAGCCAGGTATCTGGTGTCCGCCTGGAGGAGAGGCCAAAGCATCTGCAGCCTCTTGGCTTCTGACCACAAGAGGCCATGGGGACACGGAGGCAGGTCCCGGCCTAGGAGGAGATCCACTTCATGCCCAGAGTGAAGGCCAGGCCTCCTGTGTCTCGACGTCTCGACTCCGCATGGCAACTCAAGACCCTTGCAGATGCCCAACTTTCTTGTACAAAGTGGTGGTACCTCGAAGTTCCTATTCTCTACTTAGTATAGGAACTTCCATCCTTGGAGCTCCTTCAGGAGGCGGTGCTACTGCTGGCGCTGGTGGAGCCGGTGGACCTGCGGGGTTAATTTACCCATACGATGTTCCTGACTATGCGGGCTATCCCTATGACGTCCCGGACTATGCAGGATCCTATCCATATGACGTTCCAGATTACGCTTGA</t>
  </si>
  <si>
    <t>ATGCCCTTGCTTTGGCTGAGAGGATTTCTGTTGGCAAGTTGCTGGATTATAGTGAGGAGTTCCCCCACCCCAGGATCCGAGGGGCACAGCGCGGCCCCCGACTGTCCGTCCTGTGCGCTGGCCGCCCTCCCAAAGGATGTACCCAACTCTCAGCCAGAGATGGTGGAGGCCGTCAAGAAGCACATTTTAAACATGCTGCACTTGAAGAAGAGACCCGATGTCACCCAGCCGGTACCCAAGGCGGCGCTTCTGAACGCGATCAGAAAGCTTCATGTGGGCAAAGTCGGGGAGAACGGGTATGTGGAGATAGAGGATGACATTGGAAGGAGGGCAGAAATGAATGAACTTATGGAGCAGACCTCGGAGATCATCACGTTTGCCGAGTCAGGAACAGCCAGGAAGACGCTGCACTTCGAGATTTCCAAGGAAGGCAGTGACCTGTCAGTGGTGGAGCGTGCAGAAGTCTGGCTCTTCCTAAAAGTCCCCAAGGCCAACAGGACCAGGACCAAAGTCACCATCCGCCTCTTCCAGCAGCAGAAGCACCCGCAGGGCAGCTTGGACACAGGGGAAGAGGCCGAGGAAGTGGGCTTAAAGGGGGAGAGGAGTGAACTGTTGCTCTCTGAAAAAGTAGTAGACGCTCGGAAGAGCACCTGGCATGTCTTCCCTGTCTCCAGCAGCATCCAGCGGTTGCTGGACCAGGGCAAGAGCTCCCTGGACGTTCGGATTGCCTGTGAGCAGTGCCAGGAGAGTGGCGCCAGCTTGGTTCTCCTGGGCAAGAAGAAGAAGAAAGAAGAGGAGGGGGAAGGGAAAAAGAAGGGCGGAGGTGAAGGTGGGGCAGGAGCAGATGAGGAAAAGGAGCAGTCGCACAGACCTTTCCTCATGCTGCAGGCCCGGCAGTCTGAAGACCACCCTCATCGCCGGCGTCGGCGGGGCTTGGAGTGTGATGGCAAGGTCAACATCTGCTGTAAGAAACAGTTCTTTGTCAGTTTCAAGGACATCGGCTGGAATGACTGGATCATTGCTCCCTCTGGCTATCATGCCAACTACTGCGAGGGTGAGTGCCCGAGCCATATAGCAGGCACGTCCGGGTCCTCACTGTCCTTCCACTCAACAGTCATCAACCACTACCGCATGCGGGGCCATAGCCCCTTTGCCAACCTCAAATCGTGCTGTGTGCCCACCAAGCTGAGACCCATGTCCATGTTGTACTATGATGATGGTCAAAACATCATCAAAAAGGACATTCAGAACATGATCGTGGAGGAGTGTGGGTGCTCATACCCAACTTTCTTGTACAAAGTGGTGGTACCTCGAAGTTCCTATTCTCTACTTAGTATAGGAACTTCCATCCTTGGAGCTCCTTCAGGAGGCGGTGCTACTGCTGGCGCTGGTGGAGCCGGTGGACCTGCGGGGTTAATTTACCCATACGATGTTCCTGACTATGCGGGCTATCCCTATGACGTCCCGGACTATGCAGGATCCTATCCATATGACGTTCCAGATTACGCTTGA</t>
  </si>
  <si>
    <t>ATGCGTGAGATCGTGCACATCCAGGCGGGCCAGTGCGGCAACCAGATCGGCGCCAAGTTTTGGGAGGTCATCAGTGATGAGCATGGGATTGACCCCACTGGCAGTTACCATGGAGACAGTGATTTGCAGCTGGAGAGAATCAATGTTTACTACAATGAAGCCACTGGTAACAAATATGTTCCTCGGGCCATCCTCGTGGATCTGGAGCCAGGCACGATGGATTCGGTTAGGTCTGGACCATTCGGCCAGATCTTCAGACCAGACAATTTCGTGTTTGGCCAGAGTGGAGCCGGGAATAACTGGGCCAAGGGCCACTACACAGAGGGAGCCGAGCTGGTCGACTCGGTCCTGGATGTGGTGAGGAAGGAGTCAGAGAGCTGTGACTGTCTCCAGGGCTTCCAGCTGACCCACTCTCTGGGGGGCGGCACGGGGTCCGGGATGGGCACCCTGCTCATCAGCAAGATCCGGGAAGAGTACCCAGACCGCATCATGAACACCTTCAGCGTCATGCCCTCACCCAAGGTGTCAGACACGGTGGTGGAGCCCTACAACGCCACCCTCTCGGTCCACCAGCTGGTGGAAAACACAGATGAAACCTACTGCATTGACAACGAGGCCCTGTATGACATCTGCTTCCGCACCCTGAAGCTGACCACCCCCACCTACGGGGACCTCAACCACCTGGTGTCGGCCACCATGAGCGGGGTCACCACCTGCCTGCGCTTCCCGGGCCAGCTGAACGCAGACCTGCGCAAGCTGGCGGTGAACATGGTGCCCTTCCCTCGCCTGCACTTCTTCATGCCCGGCTTCGCGCCCCTGACCAGCCGGGGCAGCCAGCAGTACCGGGCGCTCACGGTGCCCGAGCTCACCCAGCAGATGTTCGACTCCAAGAACATGATGGCCGCCTGCGACCCGCGCCACGGCCGCTACCTGACGGTGGCTGCCATCTTCCGGGGCCGCATGTCCATGAAGGAGGTGGACGAGCAGATGCTCAACGTGCAGAACAAGAACAGCAGCTACTTCGTGGAGTGGATCCCCAACAACGTGAAGACGGCCGTGTGCGACATCCCGCCCCGCGGCCTGAAGATGTCGGCCACCTTCATCGGCAACAGCACGGCCATCCAGGAGCTGTTCAAGCGCATCTCCGAGCAGTTCACGGCCATGTTCCGGCGCAAGGCCTTCCTGCACTGGTACACGGGCGAGGGCATGGACGAGATGGAGTTCACCGAGGCCGAGAGCAACATGAACGACCTGGTGTCCGAGTACCAGCAGTACCAGGACGCCACGGCCGACGAACAAGGGGAGTTCGAGGAGGAGGAGGGCGAGGACGAGGCGTACCCAACTTTCTTGTACAAAGTGGTGGTACCTCGAAGTTCCTATTCTCTACTTAGTATAGGAACTTCCATCCTTGGAGCTCCTTCAGGAGGCGGTGCTACTGCTGGCGCTGGTGGAGCCGGTGGACCTGCGGGGTTAATTTACCCATACGATGTTCCTGACTATGCGGGCTATCCCTATGACGTCCCGGACTATGCAGGATCCTATCCATATGACGTTCCAGATTACGCTTGA</t>
  </si>
  <si>
    <t>ATGGCAGAACAGGATGTGGAAAACGATCTTTTGGATTACGATGAAGAGGAAGAGCCCCAGGCTCCTCAAGAGAGCACACCAGCTCCCCCTAAGAAAGACATCAAGGGATCCTACGTTTCCATCCACAGCTCTGGCTTCCGGGACTTTCTGCTGAAGCCGGAGCTCCTGCGGGCCATCGTGGACTGTGGCTTTGAGCATCCTTCTGAGGTCCAGCATGAGTGCATTCCCCAGGCCATCCTGGGCATGGACGTCCTGTGCCAGGCCAAGTCCGGGATGGGCAAGACAGCGGTCTTCGTGCTGGCCACCCTACAGCAGATTGAGCCTGTCAACGGACAGGTGACGGTCCTGGTCATGTGCCACACGAGGGAGCTGGCCTTCCAGATCAGCAAGGAATATGAGCGCTTTTCCAAGTACATGCCCAGCGTCAAGGTGTCTGTGTTCTTCGGTGGTCTCTCCATCAAGAAGGATGAAGAAGTGTTGAAGAAGAACTGTCCCCATGTCGTGGTGGGGACCCCGGGCCGCATCCTGGCGCTCGTGCGGAATAGGAGCTTCAGCCTAAAGAATGTGAAGCACTTTGTGCTGGACGAGTGTGACAAGATGCTGGAGCAGCTGGACATGCGGCGGGATGTGCAGGAGATCTTCCGCCTGACACCACACGAGAAGCAGTGCATGATGTTCAGCGCCACCCTGAGCAAGGACATCCGGCCTGTGTGCAGGAAGTTCATGCAGGATCCCATGGAGGTGTTTGTGGACGACGAGACCAAGCTCACGCTGCACGGCCTGCAGCAGTACTACGTCAAACTCAAAGACAGTGAGAAGAACCGCAAGCTCTTTGATCTCTTGGATGTGCTGGAGTTTAACCAGGTGATAATCTTCGTCAAGTCAGTGCAGCGCTGCATGGCCCTGGCCCAGCTCCTCGTGGAGCAGAACTTCCCGGCCATCGCCATCCACCGGGGCATGGCCCAGGAGGAGCGCCTGTCACGCTATCAGCAGTTCAAGGATTTCCAGCGGCGGATCCTGGTGGCCACCAATCTGTTTGGCCGGGGGATGGACATCGAGCGAGTCAACATCGTCTTTAACTACGACATGCCTGAGGACTCGGACACCTACCTGCACCGGGTGGCCCGGGCGGGTCGCTTTGGCACCAAAGGCCTAGCCATCACTTTTGTGTCTGACGAGAATGATGCCAAAATCCTCAATGACGTCCAGGACCGGTTTGAAGTTAATGTGGCAGAACTTCCAGAGGAAATCGACATCTCCACATACATCGAGCAGAGCCGGTACCCAACTTTCTTGTACAAAGTGGTGGTACCTCGAAGTTCCTATTCTCTACTTAGTATAGGAACTTCCATCCTTGGAGCTCCTTCAGGAGGCGGTGCTACTGCTGGCGCTGGTGGAGCCGGTGGACCTGCGGGGTTAATTTACCCATACGATGTTCCTGACTATGCGGGCTATCCCTATGACGTCCCGGACTATGCAGGATCCTATCCATATGACGTTCCAGATTACGCTTGA</t>
  </si>
  <si>
    <t>ATGACGTCAATGGCCAGCTTGTTTTCTTTTACTAGTCCAGCAGTAAAGCGATTGTTGGGCTGGAAACAAGGTGATGAGGAGGAGAAATGGGCAGAAAAGGCAGTTGATGCTTTGGTGAAGAAACTAAAAAAGAAAAAGGGTGCCATGGAGGAACTGGAGAAAGCCTTGAGCAGTCCAGGACAGCCGAGTAAATGTGTCACTATTCCCAGATCTTTAGATGGACGCCTGCAGGTTTCTCACAGAAAAGGCTTACCCCATGTTATATATTGTCGTGTTTGGCGCTGGCCGGATTTGCAGAGTCATCATGAGCTAAAGCCGTTGGATATTTGTGAATTTCCTTTTGGATCTAAGCAAAAAGAAGTTTGTATCAACCCATACCACTATAAGAGAGTGGAGAGTCCAGTCTTACCTCCAGTATTAGTGCCTCGTCATAATGAATTCAATCCACAACACAGCCTTCTGGTTCAGTTTAGGAACCTGAGCCACAATGAACCACACATGCCACAAAATGCCACGTTTCCAGATTCTTTCCACCAGCCCAACAACACTCCTTTTCCCTTATCTCCAAACAGCCCTTATCCCCCTTCTCCTGCTAGCAGCACATATCCCAACTCCCCAGCAAGTTCTGGACCAGGAAGTCCATTTCAGCTCCCAGCTGATACGCCTCCTCCTGCCTATATGCCACCTGATGATCAGATGGGTCAAGATAATTCCCAGCCTATGGATACAAGCAATAATATGATTCCTCAGATTATGCCCAGTATATCCAGCAGGGATGTTCAGCCTGTTGCCTATGAAGAGCCTAAACATTGGTGTTCAATAGTCTACTATGAATTAAACAATCGTGTTGGAGAAGCTTTTCATGCATCTTCTACTAGTGTGTTAGTAGATGGATTCACAGATCCTTCAAATAACAAAAGTAGATTCTGCTTGGGTTTGTTGTCAAATGTTAATCGTAATTCGACAATTGAAAACACTAGGCGACATATTGGAAAAGGTGTTCATCTGTACTATGTTGGTGGAGAGGTGTATGCGGAATGCCTCAGTGACAGCAGCATATTTGTACAGAGTAGGAACTGCAACTTTCATCATGGCTTTCATCCCACCACTGTCTGTAAGATTCCCAGCAGCTGCAGCCTCAAAATTTTTAACAATCAGGAGTTTGCTCAGCTTCTGGCTCAATCTGTCAACCATGGGTTTGAGGCAGTATATGAGCTCACCAAAATGTGTACCATTCGGATGAGTTTTGTCAAGGGTTGGGGAGCAGAATATCACCGGCAGGATGTAACCAGCACCCCATGTTGGATTGAGATTCATCTTCATGGGCCTCTTCAGTGGCTGGATAAAGTCCTTACTCAGATGGGCTCCCCTCTGAACCCCATATCTTCTGTTTCATACCCAACTTTCTTGTACAAAGTGGTGGTACCTCGAAGTTCCTATTCTCTACTTAGTATAGGAACTTCCATCCTTGGAGCTCCTTCAGGAGGCGGTGCTACTGCTGGCGCTGGTGGAGCCGGTGGACCTGCGGGGTTAATTTACCCATACGATGTTCCTGACTATGCGGGCTATCCCTATGACGTCCCGGACTATGCAGGATCCTATCCATATGACGTTCCAGATTACGCTTGA</t>
  </si>
  <si>
    <t>ATGGCCTCAGCCACGGAGGACCCCGTTCTGGAGCGTTATTTCAAAGGCCACAAAGCTGCGATCACCTCCTTGGACCTCAGCCCCAACGGCAAGCAACTTGCTACTGCTTCTTGGGATACCTTTCTCATGCTATGGAATTTCAAGCCACATGCTAGAGCTTACAGATATGTGGGTCACAAGGATGTTGTAACCAGCGTGCAGTTTTCTCCACATGGAAACTTATTGGCGTCTGCCTCACGAGACAGAACCGTGAGACTCTGGATTCCTGATAAGAGAGGAAAATTCTCAGAATTTAAAGCTCATACAGCTCCAGTTCGAAGTGTAGACTTTTCAGCTGATGGCCAGTTTCTAGCTACAGCTTCTGAAGACAAATCCATAAAAGTATGGAGCATGTATCGCCAGCGCTTCCTGTATTCCTTGTATCGACATACACACTGGGTACGCTGTGCCAAATTTTCACCCGATGGAAGACTAATTGTGTCATGTAGTGAGGATAAAACTATTAAAATTTGGGATACCACAAATAAGCAATGTGTTAATAACTTCTCAGATTCCGTTGGATTTGCAAATTTTGTGGACTTTAACCCTAGTGGTACATGCATAGCTTCAGCAGGTTCTGATCAAACTGTGAAAGTCTGGGATGTAAGAGTGAACAAATTACTACAGCATTACCAAGTTCACAGCGGTGGAGTTAATTGCATATCATTCCATCCTTCGGGTAACTATCTCATCACAGCTTCTTCAGATGGTACCCTTAAGATTCTGGACCTCTTAGAAGGAAGGCTCATCTATACACTTCAAGGACATACGGGACCTGTCTTTACTGTTTCATTTTCAAAAGGTGGAGAGCTATTTGCTTCAGGAGGTGCAGACACACAGGTCTTATTATGGAGGACTAACTTTGATGAATTGCATTGTAAAGGTCTTACCAAAAGAAATCTCAAAAGATTACATTTTGATTCACCACCACATCTTCTTGATATCTACCCAAGAACACCACATCCCCATGAGGAAAAAGTTGAGACTGTAGAAATTAATCCAAAGCTTGAGGTAATCGATTTGCAGATCTCTACTCCCCCTGTTATGGATATCCTTTCTTTTGATTCTACCACAACAACAGAAACCAGTGGTAGGACTCTGCCAGACAAGGGTGAAGAGGCCTGTGGATATTTCTTGAACCCTTCCTTAATGTCACCAGAATGTTTGCCAACAACCACGAAAAAGAAAACAGAAGACATGAGTGACCTCCCCTGTGAAAGTCAAAGGAGCATACCTCTCGCTGTGACTGATGCTTTAGAGCATATTATGGAACAACTCAATGTTTTGACACAGACTGTTTCAATCTTGGAGCAGCGACTGACTTTGACAGAGGATAAGCTGAAAGACTGCCTTGAAAATCAGCAAAAGCTTTTCAGTGCTGTCCAACAGAAAAGCTGCCCAACTTTCTTGTACAAAGTGGTGGTACCTCGAAGTTCCTATTCTCTACTTAGTATAGGAACTTCCATCCTTGGAGCTCCTTCAGGAGGCGGTGCTACTGCTGGCGCTGGTGGAGCCGGTGGACCTGCGGGGTTAATTTACCCATACGATGTTCCTGACTATGCGGGCTATCCCTATGACGTCCCGGACTATGCAGGATCCTATCCATATGACGTTCCAGATTACGCTTGA</t>
  </si>
  <si>
    <t>ATGTCAGGACACAAATGTTATCCCTGGGACTTACAGGATCGATATGCTCAAGATAAGTCAGTTGTAAATAAGATGCAACAGAAATATTGGGAGACGAAGCAGGCCTTTATTAAAGCCACAGGGAAGAAGGAAGATGAACATGTTGTTGCCTCTGACGCGGACCTGGATGCCAAGCTAGAGCTGTTTCATTCAATTCAGAGAACCTGTCTGGACTTATCGAAAGCAATTGTACTCTATCAAAAGAGGATATGTTTCTTGTCTCAAGAAGAAAACGAACTGGGAAAATTTCTTCGATCCCAAGGTTTCCAAGATAAAACCAGAGCAGGAAAGATGATGCAAGCGACAGGAAAGGCCCTCTGCTTTTCTTCCCAGCAAAGGTTGGCCTTACGAAATCCTTTGTGTCGATTTCACCAAGAAGTGGAGACTTTTCGGCATCGGGCCATCTCAGATACTTGGCTGACGGTGAACCGCATGGAACAGTGCAGGACGGAATATAGAGGAGCACTATTATGGATGAAGGACGTGTCTCAGGAGCTTGATCCAGACCTCTACAAGCAAATGGAGAAGTTCAGGAAGGTACAAACACAAGTGCGCCTTGCAAAAAAAAACTTTGACAAATTGAAGATGGATGTTTGTCAAAAAGTGGATCTTCTTGGAGCGAGCAGATGCAATCTCTTGTCTCACATGCTAGCAACATACCAGACCACTCTGCTTCATTTTTGGGAGAAAACTTCTCACACTATGGCAGCCATCCATGAGAGTTTCAAAGGTTATCAACCATATGAATTTACTACTTTAAAGAGCTTACAAGACCCTATGAAAAAATTAGTTGAGAAAGAAGAGAAGAAGAAAATCAACCAGCAGGAAAGTACAGATGCAGCCGTGCAGGAGCCGAGCCAATTAATTTCATTAGAGGAAGAAAACCAGCGCAAGGAATCCTCTAGTTTTAAGACTGAAGATGGAAAAAGTATTTTATCTGCCTTAGACAAAGGCTCTACACATACTGCATGCTCAGGACCCATAGATGAACTATTAGACATGAAATCTGAGGAAGGTGCTTGCCTGGGACCAGTGGCAGGGACCCCGGAACCTGAAGGTGCTGACAAAGATGACCTGCTGCTGTTGAGTGAGATCTTCAATGCTTCCTCCTTGGAAGAGGGCGAGTTCAGCAAAGAGTGGGCCGCTGTGTTTGGAGACGGCCAAGTGAAGGAGCCAGTGCCCACTATGGCCCTGGGAGAGCCAGACCCCAAGGCCCAGACAGGCTCAGGTTTCCTTCCTTCGCAGCTTTTAGACCAAAATATGAAAGACTTACAGGCCTCGCTACAAGAACCTGCTAAGGCTGCCTCAGACCTGACTGCCTGGTTCAGCCTCTTCGCTGACCTCGACCCACTCTCAAATCCTGATGCTGTTGGGAAAACCGATAAAGAACACGAATTGCTCAATGCATGCCCAACTTTCTTGTACAAAGTGGTGGTACCTCGAAGTTCCTATTCTCTACTTAGTATAGGAACTTCCATCCTTGGAGCTCCTTCAGGAGGCGGTGCTACTGCTGGCGCTGGTGGAGCCGGTGGACCTGCGGGGTTAATTTACCCATACGATGTTCCTGACTATGCGGGCTATCCCTATGACGTCCCGGACTATGCAGGATCCTATCCATATGACGTTCCAGATTACGCTTGA</t>
  </si>
  <si>
    <t>ATGAGCTCGCGGAAGCTGAGCGGGCCGAAAGGCAGGAGGCTCAGCATACACGTCGTGACTTGGAACGTGGCTTCGGCAGCGCCCCCTCTAGATCTCAGTGACCTGCTTCAGCTGAACAACCGGAACCTCAATCTTGACATATATGTTATTGGTTTGCAGGAATTGAACTCTGGGATCATAAGCCTCCTTTCCGATGCTGCCTTTAATGACTCGTGGAGCAGTTTCCTCATGGATGTGCTTTCCCCTCTGAGCTTCATCAAGGTCTCCCATGTCCGTATGCAGGGGATCCTCTTACTGGTCTTTGCCAAGTATCAGCATTTGCCCTATATCCAGATTCTGTCTACTAAATCCACCCCCACTGGCCTGTTTGGGTACTGGGGGAACAAAGGTGGAGTCAACATCTGCCTGAAGCTTTATGGCTACTATGTCAGCATCATCAACTGCCACCTGCCTCCCCACATTTCCAACAATTACCAGCGGCTGGAGCACTTTGACCGGATCCTGGAGATGCAGAATTGTGAGGGGCGAGACATCCCAAACATCCTGGACCACGACCTCATTATCTGGTTTGGAGACATGAACTTTCGGATCGAGGACTTTGGGTTGCACTTTGTTCGGGAATCCATTAAAAATCGGTGCTACGGTGGCCTGTGGGAGAAGGACCAGCTCAGCATTGCCAAGAAACATGACCCGCTGCTCCGGGAGTTCCAGGAGGGCCGCCTACTCTTCCCGCCCACCTACAAGTTTGATAGGAACTCCAACGACTATGACACCAGTGAGAAAAAACGCAAGCCTGCATGGACCGATCGCATCCTGTGGAGGCTGAAGCGGCAGCCCTGTGCTGGCCCCGACACTCCCATACCGCCGGCGTCACACTTCTCCTTGTCTCTGAGGGGCTACAGCAGCCACATGACGTACGGCATCAGCGACCACAAGCCTGTCTCCGGCACGTTCGACTTGGAGCTGAAGCCATTGGTGTCTGCTCCGCTGATCGTCCTGATGCCCGAGGACCTGTGGACCGTGGAAAATGACATGATGGTCAGCTACTCTTCAACCTCGGACTTCCCCAGCAGCCCGTGGGACTGGATTGGACTGTACAAGGTGGGGCTGCGGGACGTTAATGACTACGTGTCCTATGCCTGGGTCGGGGACAGCAAGGTCTCCTGCAGCGACAACCTGAACCAGGTTTACATCGACATCAGCAATATCCCTACCACTGAAGATGAGTTTCTCCTCTGTTACTACAGCAACAGTCTGCGTTCTGTGGTGGGGATAAGCAGACCCTTCCAGATCCCGCCTGGCTCCTTGAGGGAGGACCCACTGGGTGAAGCACAGCCACAGATCTGCCCAACTTTCTTGTACAAAGTGGTGGTACCTCGAAGTTCCTATTCTCTACTTAGTATAGGAACTTCCATCCTTGGAGCTCCTTCAGGAGGCGGTGCTACTGCTGGCGCTGGTGGAGCCGGTGGACCTGCGGGGTTAATTTACCCATACGATGTTCCTGACTATGCGGGCTATCCCTATGACGTCCCGGACTATGCAGGATCCTATCCATATGACGTTCCAGATTACGCTTGA</t>
  </si>
  <si>
    <t>ATGTCTGTCACATATGATGATTCCGTTGGAGTAGAAGTGTCCAGCGACAGCTTCTGGGAGGTCGGGAACTACAAGCGGACTGTGAAGCGGATCGACGATGGCCACCGCCTGTGCAGCGACCTCATGAACTGCCTGCATGAGCGGGCGCGCATCGAGAAGGCGTATGCGCAGCAGCTCACTGAGTGGGCCCGGCGCTGGAGGCAGCTCGTGGAGAAAGGGCCCCAGTACGGGACCGTGGAGAAGGCCTGGATGGCCTTCATGTCCGAGGCAGAGAGGGTGAGCGAGCTGCACCTCGAGGTGAAGGCCTCACTGATGAACGATGACTTCGAGAAGATCAAGAACTGGCAGAAGGAAGCCTTTCACAAGCAGATGATGGGCGGCTTCAAGGAGACCAAGGAAGCTGAGGACGGCTTTCGGAAGGCACAGAAGCCCTGGGCCAAGAAGCTGAAAGAGGTAGAAGCAGCAAAGAAAGCCCACCATGCAGCGTGCAAAGAGGAGAAGCTGGCTATCTCACGAGAAGCCAACAGCAAGGCAGACCCATCCCTCAACCCTGAACAGCTCAAGAAATTGCAAGACAAAATAGAAAAGTGCAAGCAAGATGTTCTTAAGACCAAAGAGAAGTATGAGAAGTCCCTGAAGGAACTCGACCAGGGCACACCCCAGTACATGGAGAACATGGAGCAGGTGTTTGAGCAGTGCCAGCAGTTCGAGGAGAAACGCCTTCGCTTCTTCCGGGAGGTTCTGCTGGAGGTTCAGAAGCACCTAGACCTGTCCAATGTGGCTGGCTACAAAGCCATTTACCATGACCTGGAGCAGAGCATCAGAGCAGCTGATGCAGTGGAGGACCTGAGGTGGTTCCGAGCCAATCACGGGCCGGGCATGGCCATGAACTGGCCGCAGTTTGAGGAGTGGTCCGCAGACCTGAATCGAACCCTCAGCCGGAGAGAGAAGAAGAAGGCCACTGACGGCGTCACCCTGACGGGCATCAACCAGACAGGCGACCAGTCTCTGCCGAGTAAGCCCAGCAGCACCCTTAATGTCCCGAGCAACCCCGCCCAGTCTGCGCAGTCACAGTCCAGCTACAACCCCTTCGAGGATGAGGACGACACGGGCAGCACCGTCAGTGAGAAGGACGACACTAAGGCCAAAAATGTGAGCAGCTACGAGAAGACCCAGAGCTATCCCACCGACTGGTCAGACGATGAGTCTAACAACCCCTTCTCCTCCACGGATGCCAATGGGGACTCGAATCCATTCGACGACGACGCCACCTCGGGGACGGAAGTGCGAGTCCGGGCCCTGTATGACTATGAGGGGCAGGAGCATGATGAGCTGAGCTTCAAGGCTGGGGATGAGCTGACCAAGATGGAGGACGAGGATGAGCAGGGCTGGTGCAAGGGACGCTTGGACAACGGGCAAGTTGGCCTATACCCGGCAAATTATGTGGAGGCGATCCAGTGCCCAACTTTCTTGTACAAAGTGGTGGTACCTCGAAGTTCCTATTCTCTACTTAGTATAGGAACTTCCATCCTTGGAGCTCCTTCAGGAGGCGGTGCTACTGCTGGCGCTGGTGGAGCCGGTGGACCTGCGGGGTTAATTTACCCATACGATGTTCCTGACTATGCGGGCTATCCCTATGACGTCCCGGACTATGCAGGATCCTATCCATATGACGTTCCAGATTACGCTTGA</t>
  </si>
  <si>
    <t>ATGGCGGTCCTCGGAGTACAGCTGGTGGTGACCCTGCTCACTGCCACCCTCATGCACAGGCTGGCGCCACACTGCTCCTTCGCGCGCTGGCTGCTCTGTAACGGCAGTTTGTTCCGATACAAGCACCCGTCTGAGGAGGAGCTTCGGGCCCTGGCGGGGAAGCCGAGGCCCAGAGGCAGGAAAGAGCGGTGGGCCAATGGCCTTAGTGAGGAGAAGCCACTGTCTGTGCCCCGAGATGCCCCGTTCCAGCTGGAGACCTGCCCCCTCACGACCGTGGATGCCCTGGTCCTGCGCTTCTTCCTGGAGTACCAGTGGTTTGTGGACTTTGCTGTGTACTCGGGCGGCGTGTACCTCTTCACAGAGGCCTACTACTACATGCTGGGACCAGCCAAGGAGACTAACATTGCTGTGTTCTGGTGCCTGCTCACGGTGACCTTCTCCATCAAGATGTTCCTGACAGTGACACGGCTGTACTTCAGCGCCGAGGAGGGGGGTGAGCGCTCTGTCTGCCTCACCTTTGCCTTCCTCTTCCTGCTGCTGGCCATGCTGGTGCAAGTGGTGCGGGAGGAGACCCTCGAGCTGGGCCTGGAGCCTGGTCTGGCCAGCATGACCCAGAACTTAGAGCCACTTCTGAAGAAGCAGGGCTGGGACTGGGCGCTTCCTGTGGCCAAGCTGGCTATCCGCGTGGGACTGGCAGTGGTGGGCTCTGTGCTGGGTGCCTTCCTCACCTTCCCAGGCCTGCGGCTGGCCCAGACCCACCGGGACGCACTGACCATGTCGGAGGACAGACCCATGCTGCAGTTCCTCCTGCACACCAGCTTCCTGTCTCCCCTGTTCATCCTGTGGCTCTGGACAAAGCCCATTGCACGGGACTTCCTGCACCAGCCGCCGTTTGGGGAGACGCGTTTCTCCCTGCTGTCCGATTCTGCCTTCGACTCTGGGCGCCTCTGGTTGCTGGTGGTGCTGTGCCTGCTGCGGCTGGCGGTGACCCGGCCCCACCTGCAGGCCTACCTGTGCCTGGCCAAGGCCCGGGTGGAGCAGCTGCGAAGGGAGGCTGGCCGCATCGAAGCCCGTGAAATCCAGCAGAGGGTGGTCCGAGTCTACTGCTATGTGACCGTGGTGAGCTTGCAGTACCTGACGCCGCTCATCCTCACCCTCAACTGCACACTTCTGCTCAAGACGCTGGGAGGCTATTCCTGGGGCCTGGGCCCAGCTCCTCTACTATCCCCCGACCCATCCTCAGCCAGCGCTGCCCCCATCGGCTCTGGGGAGGACGAAGTCCAGCAGACTGCAGCGCGGATTGCCGGGGCCCTGGGTGGCCTGCTTACTCCCCTCTTCCTCCGTGGCGTCCTGGCCTACCTCATCTGGTGGACGGCTGCCTGCCAGCTGCTCGCCAGCCTTTTCGGCCTCTACTTCCACCAGCACTTGGCAGGCTCCTACCCAACTTTCTTGTACAAAGTGGTGGTACCTCGAAGTTCCTATTCTCTACTTAGTATAGGAACTTCCATCCTTGGAGCTCCTTCAGGAGGCGGTGCTACTGCTGGCGCTGGTGGAGCCGGTGGACCTGCGGGGTTAATTTACCCATACGATGTTCCTGACTATGCGGGCTATCCCTATGACGTCCCGGACTATGCAGGATCCTATCCATATGACGTTCCAGATTACGCTTGA</t>
  </si>
  <si>
    <t>ATGGCCGTCAATGTGTACTCCACATCTGTGACCAGTGAAAATCTGAGTCGCCATGATATGCTTGCATGGGTCAACGACTCCCTGCACCTCAACTATACCAAGATAGAACAGCTTTGTTCAGGGGCAGCCTACTGCCAGTTCATGGACATGCTCTTCCCCGGCTGTGTGCACTTGAGGAAAGTGAAGTTCCAGGCCAAACTAGAGCATGAATACATCCACAACTTCAAGGTGCTGCAAGCAGCTTTCAAGAAGATGGGTGTTGACAAAATCATTCCTGTAGAGAAATTAGTGAAAGGAAAATTCCAAGATAATTTTGAGTTTATTCAGTGGTTTAAGAAATTCTTTGACGCAAACTATGATGGAAAGGATTACAACCCTCTGCTGGCGCGGCAGGGCCAGGACGTAGCGCCACCTCCTAACCCAGGTGATCAGATCTTCAACAAATCCAAGAAACTCATTGGCACAGCAGTTCCACAGAGGACGTCCCCCACAGGCCCAAAAAACATGCAGACCTCTGGCCGGCTGAGCAATGTGGCCCCCCCCTGCATTCTCCGGAAGAATCCTCCATCAGCCCGAAATGGCGGCCATGAGACTGATGCCCAAATTCTTGAACTCAACCAACAGCTGGTGGACTTGAAGCTGACAGTGGATGGGCTGGAGAAGGAACGTGACTTCTACTTCAGCAAACTTCGTGACATCGAGCTCATCTGCCAGGAGCATGAAAGTGAAAACAGCCCTGTTATCTCAGGCATCATTGGCATCCTCTATGCCACAGAGGAAGGATTCGCACCCCCTGAGGACGATGAGATTGAAGAGCATCAACAAGAAGACCAGGACGAGTACTGCCCAACTTTCTTGTACAAAGTGGTGGTACCTCGAAGTTCCTATTCTCTACTTAGTATAGGAACTTCCATCCTTGGAGCTCCTTCAGGAGGCGGTGCTACTGCTGGCGCTGGTGGAGCCGGTGGACCTGCGGGGTTAATTTACCCATACGATGTTCCTGACTATGCGGGCTATCCCTATGACGTCCCGGACTATGCAGGATCCTATCCATATGACGTTCCAGATTACGCTTGA</t>
  </si>
  <si>
    <t>ATGCCCGGTGGAAGGAGGGGCCCTAGTCGGCAACAGCTAAGCCGTTCAGCTTTACCTTCTTTGCAGACTTTGGTTGGTGGAGGCTGTGGCAATGGAACAGGCTTGAGAAACAGGAATGGTAGTGCTATTGGCCTTCCAGTCCCACCTATCACAGCCTTAATCACCCCAGGTCCTGTTCGTCATTGCCAAATTCCTGACTTGCCTGTGGATGGGAGCCTACTCTTTGAATTCCTTTTTTTCATCTACCTGTTGGTTGCTCTTTTCATTCAGTACATCAACATTTATAAAACAGTGTGGTGGTATCCTTACAATCATCCTGCTTCTTGTACATCACTGAATTTTCATCTCATTGATTATCATCTGGCAGCATTCATCACAGTGATGCTTGCGAGGAGGCTTGTATGGGCTCTCATCTCAGAGGCTACTAAGGCAGGTGCAGCATCAATGATTCACTACATGGTTCTGATATCAGCTCGCTTGGTACTACTCACTTTGTGTGGATGGGTACTTTGTTGGACCCTCGTCAATCTCTTTCGAAGCCATTCAGTCCTCAATCTCCTTTTCCTTGGCTACCCGTTTGGTGTTTATGTTCCTCTTTGCTGTTTTCATCAAGATAGTAGAGCACATCTTCTTCTCACAGACTACAACTATGTGGTTCAGCACGAGGCAGTAGAGGAAAGTGCCTCGACTGTGGGAGGCTTGGCCAAATCCAAAGACTTTCTCTCCTTGTTGCTGGAGTCGCTAAAAGAACAGTTTAATAATGCCACACCCATCCCCACCCACAGTTGTCCCCTATCTCCAGACCTCATTCGCAATGAAGTAGAATGTCTGAAAGCAGATTTCAACCACAGAATCAAGGAGGTTCTCTTCAACTCCCTCTTCAGTGCCTACTATGTTGCATTTCTCCCCCTGTGTTTTGTGAAGAGTACCCAGTACTATGACATGCGCTGGTCATGTGAGCACCTCATTATGGTGTGGATCAATGCTTTTGTCATGCTCACCACGCAACTGTTGCCATCCAAATACTGTGATTTGCTACATAAATCAGCTGCTCACCTGGGCAAGTGGCAGAAGTTGGAACATGGGTCCTACAGCAATGCTCCACAGCACATTTGGTCAGAAAATACAATATGGCCTCAAGGGGTGCTGGTGCGGCACAGCAGATGTTTATATAGAGCCATGGGGCCTTACAACGTGGCAGTGCCTTCAGATGTATCTCATGCCCGCTTTTATTTCTTATTTCATCGACCATTAAGGCTGTTAAATCTGCTCATCCTTATTGAGGGCAGTGTCGTCTTCTATCAGCTCTATTCCTTGCTGCGGTCGGAGAAGTGGAACCACACACTTTCCATGGCTCTCATCCTCTTCTGCAACTACTATGTTTTATTTAAACTTCTCCGGGACAGAATAGTATTAGGCAGGGCATACTCCTACCCACTCAACAGTTATGAACTCAAGGCAAACTACCCAACTTTCTTGTACAAAGTGGTGGTACCTCGAAGTTCCTATTCTCTACTTAGTATAGGAACTTCCATCCTTGGAGCTCCTTCAGGAGGCGGTGCTACTGCTGGCGCTGGTGGAGCCGGTGGACCTGCGGGGTTAATTTACCCATACGATGTTCCTGACTATGCGGGCTATCCCTATGACGTCCCGGACTATGCAGGATCCTATCCATATGACGTTCCAGATTACGCTTGA</t>
  </si>
  <si>
    <t>ATGAGCAACACTACCGTCGTCCCCAGCACTGCAGGTCCGGGCCCCAGCGGCGGGCCCGGTGGCGGAGGTGGTGGTGGCGGCGGAGGCGGCGGCACCGAGGTAATCCAGGTGACTAATGTCTCCCCGAGCGCTAGCTCTGAGCAGATGCGGACTCTCTTCGGTTTCCTAGGCAAGATCGACGAACTGCGCCTCTTCCCGCCGGATGATTCGCCTTTGCCAGTCTCATCTCGTGTCTGCTTTGTTAAGTTCCATGATCCAGACTCAGCAGTTGTGGCACAGCATCTGACAAACACTGTATTCGTTGACAGAGCTTTGATAGTCGTACCATATGCAGAAGGAGTTATTCCTGATGAAGCTAAAGCTTTGTCTCTGTTGGCACCAGCTAATGCAGTGGCAGGTCTTCTGCCTGGTGGTGGACTCCTGCCTACTCCTAACCCACTTACCCAGATTGGCGCTGTTCCACTGGCTGCTTTGGGGGCTCCTACTCTTGATCCTGCCCTTGCTGCACTTGGGCTTCCTGGAGCAAACTTGAACTCTCAGTCTCTTGCTGCAGATCAGTTGCTGAAGCTTATGAGTACTGTTGATCCCAAGTTGAATCATGTAGCTGCTGGTCTCGTTTCACCAAGTCTGAAATCGGATACCTCTAGTAAAGAAATAGAGGAAGCTATGAAAAGAGTACGAGAAGCACAGTCCCTAATTTCTGCTGCTATAGAACCAGATAAGAAAGAAGAAAAAAGAAGGCATTCAAGATCAAGATCACGTTCTAGGAGGAGGAGGACTCCCTCATCTTCTAGACACAGGCGGTCAAGAAGCAGATCGAGACGGCGGTCACATTCTAAGTCTAGGAGTCGGCGACGATCCAAAAGCCCAAGGCGGAGAAGATCTCATTCCAGAGAAAGAGGTAGAAGGTCAAGGAGCACATCAAAAACAAGAGACAAAAAGAAAGAAGACAAAGAAAAGAAACGTTCTAAAACACCACCAAAAAGTTACAGCACAGCCAGACGTTCTAGAAGTGCAAGCAGAGAGAGACGACGACGAAGAAGCAGGAGTGGCACAAGATCTCCTAAAAAGCCTCGGTCTCCTAAAAGAAAATTGTCCCGCTCACCATCCCCTAGGAGACATAAAAAGGAGAAGAAGAAAGATAAAGACAAAGAAAGAAGTAGGGATGAAAGAGAACGATCAACAAGCAAGAAGAAGAAGAGTAAAGATAAGGAAAAGGACCGGGAAAGAAAATCAGAGAGTGATAAAGATGTAAAAGTTACACGGGATTATGATGAAGAGGAACAGGGGTATGACAGTGAGAAAGAGAAAAAAGAAGAGAAGAAACCAATAGAAACAGGTTCCCCTAAAACAAAGGAATGTTCTGTGGAAAAGGGAACTGGTGATTCACTAAGAGAATCCAAAGTGAATGGGGATGATCATCATGAAGAAGACATGGATATGAGTGACTGCCCAACTTTCTTGTACAAAGTGGTGGTACCTCGAAGTTCCTATTCTCTACTTAGTATAGGAACTTCCATCCTTGGAGCTCCTTCAGGAGGCGGTGCTACTGCTGGCGCTGGTGGAGCCGGTGGACCTGCGGGGTTAATTTACCCATACGATGTTCCTGACTATGCGGGCTATCCCTATGACGTCCCGGACTATGCAGGATCCTATCCATATGACGTTCCAGATTACGCTTGA</t>
  </si>
  <si>
    <t>ATGGCCTGGAACACCAACCTCCGCTGGCGGCTGCCGCTCACCTGCCTGCTCCTGCAGGTGATTATGGTGATTCTCTTCGGGGTGTTCGTGCGCTACGACTTCGAGGCCGACGCCCACTGGTGGTCAGAGAGGACGCACAAGAACTTGAGCGACATGGAGAACGAATTCTACTATCGCTACCCAAGCTTCCAGGACGTGCACGTGATGGTCTTCGTGGGCTTCGGCTTCCTCATGACTTTCCTGCAGCGCTACGGCTTCAGCGCCGTGGGCTTCAACTTCCTGTTGGCAGCCTTCGGCATCCAGTGGGCGCTGCTCATGCAGGGCTGGTTCCACTTCTTACAAGACCGCTACATCGTCGTGGGCGTGGAGAACCTCATCAACGCTGACTTCTGCGTGGCCTCTGTCTGCGTGGCCTTTGGGGCAGTTCTGGGTAAAGTCAGCCCCATTCAGCTGCTCATCATGACTTTCTTCCAAGTGACCCTCTTCGCTGTGAATGAGTTCATTCTCCTTAACCTGCTAAAGGTGAAGGATGCAGGAGGCTCCATGACCATCCACACATTTGGCGCCTACTTTGGGCTCACAGTGACCCGGATCCTCTACCGACGCAACCTAGAGCAGAGCAAGGAGAGACAGAATTCTGTGTACCAGTCGGACCTCTTTGCCATGATTGGCACCCTCTTCCTGTGGATGTACTGGCCCAGCTTCAACTCAGCCATATCCTACCATGGGGACAGCCAGCACCGAGCCGCCATCAACACCTACTGCTCCTTGGCAGCCTGCGTGCTTACCTCGGTGGCAATATCCAGTGCCCTGCACAAGAAGGGCAAGCTGGACATGGTGCACATCCAGAATGCCACGCTCGCAGGAGGGGTGGCCGTGGGTACCGCTGCTGAGATGATGCTCATGCCTTACGGTGCCCTCATCATCGGCTTCGTCTGCGGCATCATCTCCACCCTGGGTTTTGTATACCTGACCCCATTCCTGGAGTCCCGGCTGCACATCCAGGACACATGCGGCATTAACAATCTGCATGGCATTCCTGGCATCATAGGCGGCATCGTGGGTGCTGTGACAGCGGCCTCCGCCAGCCTTGAAGTCTATGGAAAAGAAGGGCTTGTCCATTCCTTTGACTTTCAAGGTTTCAACGGGGACTGGACCGCAAGAACACAGGGAAAGTTCCAGATTTATGGTCTCTTGGTGACCCTGGCCATGGCCCTGATGGGTGGCATCATTGTGGGGCTCATTTTGAGATTACCATTCTGGGGACAACCTTCAGATGAGAACTGCTTTGAGGATGCGGTCTACTGGGAGATGCCTGAAGGGAACAGCACTGTCTACATCCCTGAGGACCCCACCTTCAAGCCCTCAGGACCCTCAGTACCCTCAGTACCCATGGTGTCCCCACTACCCATGGCTTCCTCGGTACCCTTGGTACCCTACCCAACTTTCTTGTACAAAGTGGTGGTACCTCGAAGTTCCTATTCTCTACTTAGTATAGGAACTTCCATCCTTGGAGCTCCTTCAGGAGGCGGTGCTACTGCTGGCGCTGGTGGAGCCGGTGGACCTGCGGGGTTAATTTACCCATACGATGTTCCTGACTATGCGGGCTATCCCTATGACGTCCCGGACTATGCAGGATCCTATCCATATGACGTTCCAGATTACGCTTGA</t>
  </si>
  <si>
    <t>ATGGCTCTGCGGAGGCTGGGGGCCGCGCTGCTGCTGCTGCCGCTGCTCGCCGCCGTGGAAGAAACGCTAATGGACTCCACTACAGCGACTGCTGAGCTGGGCTGGATGGTGCATCCTCCATCAGGGTGGGAAGAGGTGAGTGGCTACGATGAGAACATGAACACGATCCGCACGTACCAGGTGTGCAACGTGTTTGAGTCAAGCCAGAACAACTGGCTACGGACCAAGTTTATCCGGCGCCGTGGCGCCCACCGCATCCACGTGGAGATGAAGTTTTCGGTGCGTGACTGCAGCAGCATCCCCAGCGTGCCTGGCTCCTGCAAGGAGACCTTCAACCTCTATTACTATGAGGCTGACTTTGACTCGGCCACCAAGACCTTCCCCAACTGGATGGAGAATCCATGGGTGAAGGTGGATACCATTGCAGCCGACGAGAGCTTCTCCCAGGTGGACCTGGGTGGCCGCGTCATGAAAATCAACACCGAGGTGCGGAGCTTCGGACCTGTGTCCCGCAGCGGCTTCTACCTGGCCTTCCAGGACTATGGCGGCTGCATGTCCCTCATCGCCGTGCGTGTCTTCTACCGCAAGTGCCCCCGCATCATCCAGAATGGCGCCATCTTCCAGGAAACCCTGTCGGGGGCTGAGAGCACATCGCTGGTGGCTGCCCGGGGCAGCTGCATCGCCAATGCGGAAGAGGTGGATGTACCCATCAAGCTCTACTGTAACGGGGACGGCGAGTGGCTGGTGCCCATCGGGCGCTGCATGTGCAAAGCAGGCTTCGAGGCCGTTGAGAATGGCACCGTCTGCCGAGGTTGTCCATCTGGGACTTTCAAGGCCAACCAAGGGGATGAGGCCTGTACCCACTGTCCCATCAACAGCCGGACCACTTCTGAAGGGGCCACCAACTGTGTCTGCCGCAATGGCTACTACAGAGCAGACCTGGACCCCCTGGACATGCCCTGCACAACCATCCCCTCCGCGCCCCAGGCTGTGATTTCCAGTGTCAATGAGACCTCCCTCATGCTGGAGTGGACCCCTCCCCGCGACTCCGGAGGCCGAGAGGACCTCGTCTACAACATCATCTGCAAGAGCTGTGGCTCGGGCCGGGGTGCCTGCACCCGCTGCGGGGACAATGTACAGTACGCACCACGCCAGCTAGGCCTGACCGAGCCACGCATTTACATCAGTGACCTGCTGGCCCACACCCAGTACACCTTCGAGATCCAGGCTGTGAACGGCGTTACTGACCAGAGCCCCTTCTCGCCTCAGTTCGCCTCTGTGAACATCACCACCAACCAGGCAGCTCCATCGGCAGTGTCCATCATGCATCAGGTGAGCCGCACCGTGGACAGCATTACCCTGTCGTGGTCCCAGCCGGACCAGCCCAATGGCGTGATCCTGGACTATGAGCTGCAGTACTATGAGAAGATGAAGACACAGAGAAGTTACCCAACTTTCTTGTACAAAGTGGTGGTACCTCGAAGTTCCTATTCTCTACTTAGTATAGGAACTTCCATCCTTGGAGCTCCTTCAGGAGGCGGTGCTACTGCTGGCGCTGGTGGAGCCGGTGGACCTGCGGGGTTAATTTACCCATACGATGTTCCTGACTATGCGGGCTATCCCTATGACGTCCCGGACTATGCAGGATCCTATCCATATGACGTTCCAGATTACGCTTGA</t>
  </si>
  <si>
    <t>ATGGATGGATTTTATGACCAGCAAGTGCCTTACATGGTCACCAATAGTCAGCGTGGGAGAAATTGTAACGAGAAACCAACAAATGTCAGGAAAAGAAAATTCATTAACAGAGATCTGGCTCATGATTCAGAAGAACTCTTTCAAGATCTAAGTCAATTACAGGAAACATGGCTTGCAGAAGCTCAGGTACCTGACAATGATGAGCAGTTTGTACCAGACTATCAGGCTGAAAGTTTGGCTTTTCATGGCCTGCCACTGAAAATCAAGAAAGAACCCCACAGTCCATGTTCAGAAATCAGCTCTGCCTGCAGTCAAGAACAGCCCTTTAAATTCAGCTATGGAGAAAAGTGCCTGTACAATGTCAGTGCCTATGATCAGAAGCCACAAGTGGGAATGAGGCCCTCCAACCCCCCCACACCATCCAGCACGCCAGTGTCCCCACTGCATCATGCATCTCCAAACTCAACTCATACACCGAAACCTGACCGGGCCTTCCCAGCTCACCTCCCTCCATCGCAGTCCATACCAGATAGCAGCTACCCCATGGACCACAGATTTCGCCGCCAGCTTTCTGAACCCTGTAACTCCTTTCCTCCTTTGCCGACGATGCCAAGGGAAGGACGTCCTATGTACCAACGCCAGATGTCTGAGCCAAACATCCCCTTCCCACCACAAGGCTTTAAGCAGGAGTACCACGACCCAGTGTATGAACACAACACCATGGTTGGCAGTGCGGCCAGCCAAAGCTTTCCCCCTCCTCTGATGATTAAACAGGAACCCAGAGATTTTGCATATGACTCAGAAGTGCCTAGCTGCCACTCCATTTATATGAGGCAAGAAGGCTTCCTGGCTCATCCCAGCAGAACAGAAGGCTGTATGTTTGAAAAGGGCCCCAGGCAGTTTTATGATGACACCTGTGTTGTCCCAGAAAAATTCGATGGAGACATCAAACAAGAGCCAGGAATGTATCGGGAAGGACCCACATACCAACGGCGAGGATCACTTCAGCTCTGGCAGTTTTTGGTAGCTCTTCTGGATGACCCTTCAAATTCTCATTTTATTGCCTGGACTGGTCGAGGCATGGAATTTAAACTGATTGAGCCTGAAGAGGTGGCCCGACGTTGGGGCATTCAGAAAAACAGGCCAGCTATGAACTATGATAAACTTAGCCGTTCACTCCGCTATTACTATGAGAAAGGAATTATGCAAAAGGTGGCTGGAGAGAGATATGTCTACAAGTTTGTGTGTGATCCAGAAGCCCTTTTCTCCATGGCCTTTCCAGATAATCAGCGTCCACTGCTGAAGACAGACATGGAACGTCACATCAACGAGGAGGACACAGTGCCTCTTTCTCACTTTGATGAGAGCATGGCCTACATGCCGGAAGGGGGCTGCTGCAACCCCCACCCCTACAACGAAGGCTACGTGTATTTGCCAACTTTCTTGTACAAAGTGGTGGTACCTCGAAGTTCCTATTCTCTACTTAGTATAGGAACTTCCATCCTTGGAGCTCCTTCAGGAGGCGGTGCTACTGCTGGCGCTGGTGGAGCCGGTGGACCTGCGGGGTTAATTTACCCATACGATGTTCCTGACTATGCGGGCTATCCCTATGACGTCCCGGACTATGCAGGATCCTATCCATATGACGTTCCAGATTACGCTTGA</t>
  </si>
  <si>
    <t>ATGGCTGCGCCCGAGAAGATGACGTTTCCCGAGAAACCAAGCCACAAAAAGTACAGGGCCGCCCTGAAGAAGGAGAAACGAAAGAAACGTCGGCAGGAACTTGCTCGACTGAGAGACTCAGGACTCTCACAGAAGGAGGAAGAGGAGGACACTTTTATTGAAGAACAACAACTAGAAGAAGAGAAGCTATTGGAAAGAGAGAGGCAAAGATTACATGAGGAGTGGTTGCTAAGAGAGCAGAAGGCACAAGAAGAATTCAGAATAAAGAAGGAAAAGGAAGAGGCGGCTAAAAAACGGCAAGAAGAACAAGAGAGAAAGTTAAAGGAACAATGGGAAGAACAGCAGAGGAAAGAGAGAGAAGAGGAGGAGCAGAAACGACAGGAGAAGAAAGAAAAAGAGGAAGCTTTGCAGAAGATGCTGGATCAGGCTGAAAATGAGTTGGAAAATGGTACCACATGGCAAAACCCAGAACCACCCGTGGATTTCAGAGTAATGGAGAAGGATCGAGCTAATTGTCCCTTCTACAGTAAAACAGGAGCTTGCAGATTTGGAGATAGATGTTCACGTAAACATAATTTCCCAACATCCAGTCCTACCCTTCTTATTAAGAGCATGTTTACGACGTTTGGAATGGAGCAGTGCAGGAGGGATGACTATGACCCTGACGCAAGCCTGGAGTACAGCGAGGAAGAAACCTACCAACAGTTCCTAGACTTCTATGAGGATGTGTTGCCCGAGTTCAAGAACGTGGGGAAAGTGATTCAGTTCAAGGTCAGCTGCAATTTGGAACCTCACCTGAGGGGCAATGTATATGTTCAGTACCAGTCGGAAGAAGAATGCCAAGCAGCCCTTTCTCTGTTTAACGGACGATGGTATGCAGGACGACAGCTGCAGTGTGAATTCTGCCCCGTGACCCGGTGGAAAATGGCGATTTGTGGTTTATTTGAAATACAACAATGTCCAAGAGGAAAGCACTGCAACTTTCTTCATGTGTTCAGAAATCCCAACAATGAATTCTGGGAAGCTAATAGAGACATCTACTTGTCTCCAGATCGGACTGGCTCCTCCTTTGGGAAGAACTCCGAAAGGAGGGAGAGGATGGGCCACCACGACGACTACTACAGCAGGCTGCGGGGAAGGAGAAACCCTAGTCCAGACCACTCCTACAAAAGAAATGGGGAATCCGAGAGGAAAAGTAGTCGTCACAGGGGGAAGAAATCTCACAAACGCACATCAAAGAGTCGGGAGAGGCACAATTCACGAAGCAGAGGAAGAAATAGGGACCGCAGCAGGGACCGCAGCCGGGGCCGGGGCAGCCGGAGCCGGAGCCGGAGCCGGAGCCGCAGGAGCCGCCGCAGCCGGAGCCAAAGTTCCTCTAGGTCCCGAAGTCGTGGCAGGAGGAGGTCGGGTAATAGAGACAGAACTGTTCAGAGTCCCAAATCCAAATTGCCAACTTTCTTGTACAAAGTGGTGGTACCTCGAAGTTCCTATTCTCTACTTAGTATAGGAACTTCCATCCTTGGAGCTCCTTCAGGAGGCGGTGCTACTGCTGGCGCTGGTGGAGCCGGTGGACCTGCGGGGTTAATTTACCCATACGATGTTCCTGACTATGCGGGCTATCCCTATGACGTCCCGGACTATGCAGGATCCTATCCATATGACGTTCCAGATTACGCTTGA</t>
  </si>
  <si>
    <t>ATGTCCACTCCCGGGGTCAATTCGTCCGCCTCCTTGAGCCCCGACCGGCTGAACAGCCCAGTGACCATCCCGGCGGTGATGTTCATCTTCGGGGTGGTGGGCAACCTGGTGGCCATCGTGGTGCTGTGCAAGTCGCGCAAGGAGCAGAAGGAGACGACCTTCTACACGCTGGTATGTGGGCTGGCTGTCACCGACCTGTTGGGCACTTTGTTGGTGAGCCCGGTGACCATCGCCACGTACATGAAGGGCCAATGGCCCGGGGGCCAGCCGCTGTGCGAGTACAGCACCTTCATTCTGCTCTTCTTCAGCCTGTCCGGCCTCAGCATCATCTGCGCCATGAGTGTCGAGCGCTACCTGGCCATCAACCATGCCTATTTCTACAGCCACTACGTGGACAAGCGATTGGCGGGCCTCACGCTCTTTGCAGTCTATGCGTCCAACGTGCTCTTTTGCGCGCTGCCCAACATGGGTCTCGGTAGCTCGCGGCTGCAGTACCCAGACACCTGGTGCTTCATCGACTGGACCACCAACGTGACGGCGCACGCCGCCTACTCCTACATGTACGCGGGCTTCAGCTCCTTCCTCATTCTCGCCACCGTCCTCTGCAACGTGCTTGTGTGCGGCGCGCTGCTCCGCATGCACCGCCAGTTCATGCGCCGCACCTCGCTGGGCACCGAGCAGCACCACGCGGCCGCGGCCGCCTCGGTTGCCTCCCGGGGCCACCCCGCTGCCTCCCCAGCCTTGCCGCGCCTCAGCGACTTTCGGCGCCGCCGGAGCTTCCGCCGCATCGCGGGCGCCGAGATCCAGATGGTCATCTTACTCATTGCCACCTCCCTGGTGGTGCTCATCTGCTCCATCCCGCTCGTGGTGCGAGTATTCGTCAACCAGTTATATCAGCCAAGTTTGGAGCGAGAAGTCAGTAAAAATCCAGATTTGCAGGCCATCCGAATTGCTTCTGTGAACCCCATCCTAGACCCCTGGATATATATCCTCCTGAGAAAGACAGTGCTCAGTAAAGCAATAGAGAAGATCAAATGCCTCTTCTGCCGCATTGGCGGGTCCCGCAGGGAGCGCTCCGGACAGCACTGCTCAGACAGTCAAAGGACATCTTCTGCCATGTCAGGCCACTCTCGCTCCTTCATCTCCCGGGAGCTGAAGGAGATCAGCAGTACATCTCAGACCCTCCTGCCAGACCTCTCACTGCCAGACCTCAGTGAAAATGGCCTTGGAGGCAGGAATTTGCTTCCAGGTGTGCCTGGCATGGGCCTGGCCCAGGAAGACACCACCTCACTGAGGACTTTGCGAATATCAGAGACCTCAGACTCTTCACAGGGTCAGGACTCAGAGAGTGTCTTACTGGTGGATGAGGCTGGTGGGAGCGGCAGGGCTGGGCCTGCCCCTAAGGGGAGCTCCCTGCAAGTCACATTTCCCAGTGAAACACTGAACTTATCAGAAAAATGTATATTGCCAACTTTCTTGTACAAAGTGGTGGTACCTCGAAGTTCCTATTCTCTACTTAGTATAGGAACTTCCATCCTTGGAGCTCCTTCAGGAGGCGGTGCTACTGCTGGCGCTGGTGGAGCCGGTGGACCTGCGGGGTTAATTTACCCATACGATGTTCCTGACTATGCGGGCTATCCCTATGACGTCCCGGACTATGCAGGATCCTATCCATATGACGTTCCAGATTACGCTTGA</t>
  </si>
  <si>
    <t>ATGTCTTTGGTGGACTTGGGAAAGAGGTTGCTAGAAGCAGCAAGAAAAGGCCAAGATGATGAAGTGAGAACGTTGATGGCAAATGGCGCCCCATTCACCACAGACTGGCTTGGAACATCACCCCTCCACCTTGCAGCTCAATATGGTCATTATTCCACAGCAGAAGTACTCCTTCGAGCAGGTGTTAGCAGGGATGCCCGGACTAAAGTAGACAGGACCCCCTTGCACATGGCTGCAGCCGATGGACATGCGCACATCGTGGAACTGCTTGTTCGGAATGGTGCAGATGTGAATGCCAAGGACATGCTGAAGATGACAGCTTTGCATTGGGCCACAGAGCGCCACCATCGAGATGTCGTAGAGTTACTTATCAAATATGGAGCTGATGTCCATGCTTTCAGCAAATTTGATAAATCAGCCTTTGACATAGCTCTGGAGAAAAACAATGCTGAGATTTTGGTCATCCTCCAGGAAGCAATGCAGAATCAGGTGAATGTTAATCCAGAGAGAGCCAACCCTGTGACTGACCCTGTGAGTATGGCTGCTCCATTCATCTTCACGTCGGGTGAGGTTGTTAACCTCGCAAGCCTTATTTCTTCAACCAACACCAAAACAACCTCAGGTGACCCCCATGCCTCAACAGTACAGTTTTCAAATTCTACCACCTCAGTGCTGGCTACCCTTGCAGCTCTTGCTGAGGCATCAGTCCCCCTCTCCAACTCACACAGAGCCACAGCCAATACAGAGGAAATTATAGAAGGAAATTCCGTTGACTCATCAATCCAGCAAGTAATGGGGAGTGGAGGCCAGAGGGTCATCACCATAGTGACTGATGGAGTCCCTCTGGGTAATATCCAAACTTCAATCCCTACTGGAGGCATTGGCCAGCCATTTATTGTAACTGTGCAAGATGGACAGCAAGTTCTAACTGTACCTGCTGGTAAGGTTGCAGAGGAGACTGTAATTAAAGAGGAAGAAGAAGAGAAGTTGCCACTAACAAAGAAACCAAGGATAGGAGAGAAGACAAACAGTGTGGAGGAAAGCAAGGAAGGCAATGAAAGAGAGCTACTACAGCAACAACTCCAGGAGGCCAATCGAAGAGCCCAGGAATACCGACACCAGCTCCTAAAGAAAGAGCAGGAAGCAGAACAGTACCGTCTTAAGCTGGAGGCCATAGCCCGACAGCAGCCCAATGGAGTTGATTTCACCATGGTTGAAGAGGTGGCTGAGGTAGATGCTGTAGTAGTCACAGAGGGGGAGTTGGAAGAGAGAGAGACAAAAGTGACTGGGTCAGCAGGGACCACAGAGCCTCACACTAGAGTTTCCATGGCAACTGTTTCATCTTACCCAACTTTCTTGTACAAAGTGGTGGTACCTCGAAGTTCCTATTCTCTACTTAGTATAGGAACTTCCATCCTTGGAGCTCCTTCAGGAGGCGGTGCTACTGCTGGCGCTGGTGGAGCCGGTGGACCTGCGGGGTTAATTTACCCATACGATGTTCCTGACTATGCGGGCTATCCCTATGACGTCCCGGACTATGCAGGATCCTATCCATATGACGTTCCAGATTACGCTTGA</t>
  </si>
  <si>
    <t>ATGCCTCCGTCTCCTTTAGACGACAGGGTAGTAGTGGCACTATCTAGGCCCGTCCGACCTCAGGATCTCAACCTTTGTTTAGACTCTAGTTACCTTGGCTCTGCCAACCCAGGCAGTAACAGCCACCCTCCTGTCATCGCCACCACCGTTGTGTCCCTCAAGGCTGCGAATCTGACGTATATGCCCTCATCCAGCGGCTCTGCCCGCTCGCTGAATTGTGGATGCAGCAGTGCCAGCTGCTGCACTGTGGCAACCTACGACAAGGACAATCAGGCCCAAACCCAAGCCATTGCCGCTGGCACCACCACCACTGCCATCGGAACCTCTACCACCTGCCCTGCTAACCAGATGGTCAACAATAATGAGAATACAGGCTCTCTAAGTCCATCAAGTGGGGTGGGCAGCCCTGTGTCAGGGACCCCCAAGCAGCTAGCCAGCATCAAAATAATCTACCCCAATGACTTGGCAAAGAAGATGACCAAATGCAGCAAGAGTCACCTGCCGAGTCAGGGCCCTGTCATCATTGACTGCAGGCCCTTCATGGAGTACAACAAGAGTCACATCCAAGGAGCTGTCCACATTAACTGTGCCGATAAGATCAGCCGGCGGAGACTGCAGCAGGGCAAGATCACTGTCCTAGACTTGATTTCCTGTAGGGAAGGCAAGGACTCTTTCAAGAGGATCTTTTCCAAAGAAATTATAGTTTATGATGAGAATACCAATGAACCAAGCCGAGTGATGCCCTCCCAGCCACTTCACATAGTCCTCGAGTCCCTGAAGAGAGAAGGCAAAGAACCTCTGGTGTTGAAAGGTGGACTTAGTAGTTTTAAGCAGAACCATGAAAACCTCTGTGACAACTCCCTCCAGCTCCAAGAGTGCCGGGAGGTGGGGGGCGGCGCATCCGCGGCCTCGAGCTTGCTACCTCAGCCCATCCCCACCACCCCTGACATCGAGAACGCTGAGCTCACCCCCATCTTGCCCTTCCTGTTCCTTGGCAATGAGCAGGATGCTCAGGACCTGGACACCATGCAGCGGCTGAACATCGGCTACGTCATCAACGTCACCACTCATCTTCCCCTCTACCACTATGAGAAAGGCCTGTTCAACTACAAGCGGCTGCCAGCCACTGACAGCAACAAGCAGAACCTGCGGCAGTACTTTGAAGAGGCTTTTGAGTTCATTGAGGAAGCTCACCAGTGTGGGAAGGGGCTTCTCATCCACTGCCAGGCTGGGGTGTCCCGCTCCGCCACCATCGTCATCGCTTACTTGATGAAGCACACTCGGATGACCATGACTGATGCTTATAAATTTGTCAAAGGCAAACGACCAATTATCTCCCCAAACCTTAACTTCATGGGGCAGTTGCTAGAGTTCGAGGAAGACCTAAACAACGGTGTGACACCGAGAATCCTTACACCAAAGCTGATGGGCGTGGAGACGGTTGTGTGCCCAACTTTCTTGTACAAAGTGGTGGTACCTCGAAGTTCCTATTCTCTACTTAGTATAGGAACTTCCATCCTTGGAGCTCCTTCAGGAGGCGGTGCTACTGCTGGCGCTGGTGGAGCCGGTGGACCTGCGGGGTTAATTTACCCATACGATGTTCCTGACTATGCGGGCTATCCCTATGACGTCCCGGACTATGCAGGATCCTATCCATATGACGTTCCAGATTACGCTTGA</t>
  </si>
  <si>
    <t>ATGAAGCCTAAACTGATGTACCAGGAGCTGAAGGTGCCTGCAGAGGAGCCCGCCAATGAGCTGCCCATGAATGAGATTGAGGCGTGGAAGGCTGCGGAAAAGAAAGCCCGCTGGGTCCTGCTGGTCCTCATTCTGGCGGTTGTGGGCTTCGGAGCCCTGATGACTCAGCTGTTTCTATGGGAATACGGCGACTTGCATCTCTTTGGGCCCAACCAGCGCCCAGCCCCCTGCTATGACCCTTGCGAAGCAGTGCTGGTGGAAAGCATTCCTGAGGGCCTGGACTTCCCCAATGCCTCCACGGGGAACCCTTCCACCAGCCAGGCCTGGCTGGGCCTGCTCGCCGGTGCGCACAGCAGCCTGGACATCGCCTCCTTCTACTGGACCCTCACCAACAATGACACCCACACGCAGGAGCCCTCTGCCCAGCAGGGTGAGGAGGTCCTCCGGCAGCTGCAGACCCTGGCACCAAAGGGCGTGAACGTCCGCATCGCTGTGAGCAAGCCCAGCGGGCCCCAGCCACAGGCGGACCTGCAGGCTCTGCTGCAGAGCGGTGCCCAGGTCCGCATGGTGGACATGCAGAAGCTGACCCATGGCGTCCTGCATACCAAGTTCTGGGTGGTGGACCAGACCCACTTCTACCTGGGCAGTGCCAACATGGACTGGCGTTCACTGACCCAGGTCAAGGAGCTGGGCGTGGTCATGTACAACTGCAGCTGCCTGGCTCGAGACCTGACCAAGATCTTTGAGGCCTACTGGTTCCTGGGCCAGGCAGGCAGCTCCATCCCATCAACTTGGCCCCGGTTCTATGACACCCGCTACAACCAAGAGACACCAATGGAGATCTGCCTCAATGGAACCCCTGCTCTGGCCTACCTGGCGAGTGCGCCCCCACCCCTGTGTCCAAGTGGCCGCACTCCAGACCTGAAGGCTCTACTCAACGTGGTGGACAATGCCCGGAGTTTCATCTACGTCGCTGTCATGAACTACCTGCCCACTCTGGAGTTCTCCCACCCTCACAGGTTCTGGCCTGCCATTGACGATGGGCTGCGGCGGGCCACCTACGAGCGTGGCGTCAAGGTGCGCCTGCTCATCAGCTGCTGGGGACACTCGGAGCCATCCATGCGGGCCTTCCTGCTCTCTCTGGCTGCCCTGCGTGACAACCATACCCACTCTGACATCCAGGTGAAACTCTTTGTGGTCCCCGCGGATGAGGCCCAGGCTCGAATCCCATATGCCCGTGTCAACCACAACAAGTACATGGTGACTGAACGCGCCACCTACATCGGAACCTCCAACTGGTCTGGCAACTACTTCACGGAGACGGCGGGCACCTCGCTGCTGGTGACGCAGAATGGGAGGGGCGGCCTGCGGAGCCAGCTGGAGGCCATTTTCCTGAGGGACTGGGACTCCCCTTACAGCCATGACCTTGACACCTCAGCTGACAGCGTGGGCAACGCCTGCCGCCTGCTCTGCCCAACTTTCTTGTACAAAGTGGTGGTACCTCGAAGTTCCTATTCTCTACTTAGTATAGGAACTTCCATCCTTGGAGCTCCTTCAGGAGGCGGTGCTACTGCTGGCGCTGGTGGAGCCGGTGGACCTGCGGGGTTAATTTACCCATACGATGTTCCTGACTATGCGGGCTATCCCTATGACGTCCCGGACTATGCAGGATCCTATCCATATGACGTTCCAGATTACGCTTGA</t>
  </si>
  <si>
    <t>ATGGAACGTGTAGGTTGTACTTTAACGACAACTTACGCCCACCCTAGACCAACACCAACCAACTTTCTACCAGCCATCAGTACCATGGCCTCAAGCTACAGGGACCGCTTTCCCCACTCCAATTTGACCCATAGCCTGAGCCTTCCTTGGAGACCCAGCACATACTACAAAGTCGCCTCCAATTCCCCAAGCGTGGCCCCGTACTGCACCAGATCACAGAGGGTGTCCGAGAATACCATGCTTCCCTTTGTTTCCAACAGAACCACTTTCTTCACAAGATACACACCGGATGACTGGTACAGGTCCAATTTAACCAACTATCAAGAGTCCAACACTTCCCGACATAATTCGGAGAAACTAAGAGTGGATACATCTCGCCTGATTCAAGACAAATATCAACAAACAAGAAAAACTCAGGCAGACACAACCCAAAATCTGGGAGAACGTGTCAATGACATAGGGTTTTGGAAATCTGAAATCATTCATGAGTTGGATGAAATGATTGGAGAGACAAATGCACTTACTGATGTGAAGAAAAGACTGGAGCGGGCTTTGATGGAGACTGAAGCCCCTCTTCAGGTAGCCCGAGAATGTCTATTTCATCGAGAAAAGAGAATGGGAATCGACCTAGTTCACGATGAAGTTGAAGCACAACTGCTGACGGAAGTTGATACTATTCTGTGTTGTCAAGAAAGAATGAAGCTACATTTGGATAAGGCTATTGCCCAACTTGCAGCCAACAGAGCGTCCCAGCATGAGCTGGAAAAGGACCTGAGTGACAAACAGACGGCTTACCGGATCAACGACAAATGCCACCACCTGCGCAACACATCAGACGGTGTCGGCTACTTCCGCGGAGTGGAGAGGGTCGATGCAACTGTCTCAGTGCCTGAGTCCTGGGCCAAATTTACAGATGACAATATTCTCCGCTCCCAGAGTGAACGGGCAGCTTCCGCTAAGCTAAGAGACGACATTGAAAACCTCTTGGTTGTGACTGCCAATGAGATGTGGAATCAGTTCAACAAAGTGAACTTGTCTTTCACCAATCGCATTGCTGAGACTGCAGATGCTAAGAATAAGATTCAGACGCACTTAGCAAAGACCCTGCAGGAGATTTTCCAGACTGAAATGACCATAGAATCCATCAAGAAGGCCATCAAGGACAAGACTGCCTTCCTGAAGGTGGCTCAGACCAGACTGGATGAGCGCACAAGACGGCCGAACATTGAGTTGTGCCGAGACATGGCTCAGCTACGCCTTGTTAACGAGGTACACGAGGTTGACGACACCATCCAGACCCTGCAGCAGCGCCTGAGGGATGCAGAGGACACCCTGCAGTCGCTGGTCCACATCAAAGCCACCCTCGAGTATGACCTGGCTGTCAAAGCCAATTCCCTGTACATCGACCAGGAAAAATGCATGAGCATGCGCAAGAGCTACCCCAACACCCTCCGGCTGGTCGGCTTCTGCTACCCAACTTTCTTGTACAAAGTGGTGGTACCTCGAAGTTCCTATTCTCTACTTAGTATAGGAACTTCCATCCTTGGAGCTCCTTCAGGAGGCGGTGCTACTGCTGGCGCTGGTGGAGCCGGTGGACCTGCGGGGTTAATTTACCCATACGATGTTCCTGACTATGCGGGCTATCCCTATGACGTCCCGGACTATGCAGGATCCTATCCATATGACGTTCCAGATTACGCTTGA</t>
  </si>
  <si>
    <t>ATGGCGTCACGCATAGGGTTGCGCATGCAGCTCATGCGGGAGCAGGCGCAGCAGGAGGAGCAGCGGGAGCGCATGCAGCAACAGGCTGTCATGCATTACATGCAGCAGCAGCAGCAGCAGCAACAGCAGCAGCTCGGAGGGCCGCCCACCCCGGCCATCAATACCCCCGTCCACTTCCAGTCGCCACCACCTGTGCCTGGGGAGGTGTTGAAGGTGCAGTCCTACCTGGAGAATCCCACATCCTACCATCTGCAGCAGTCGCAGCATCAGAAGGTGCGGGAGTACCTGTCCGAGACCTATGGGAACAAGTTTGCTGCCCACATCAGCCCAGCCCAGGGCTCTCCGAAACCCCCACCAGCCGCCTCCCCAGGGGTGCGAGCTGGACACGTGCTGTCCTCCTCCGCTGGCAACAGTGCTCCCAATAGCCCCATGGCCATGCTGCACATTGGCTCCAACCCTGAGAGGGAGTTGGATGATGTCATTGACAACATTATGCGTCTGGACGATGTCCTTGGCTACATCAATCCTGAAATGCAGATGCCCAACACGCTACCCCTGTCCAGCAGCCACCTGAATGTGTACAGCAGCGACCCCCAGGTCACAGCCTCCCTGGTGGGCGTCACCAGCAGCTCCTGCCCTGCGGACCTGACCCAGAAGCGAGAGCTCACAGATGCTGAGAGCAGGGCCCTGGCCAAGGAGCGGCAGAAGAAAGACAATCACAACTTAATTGAAAGGAGACGAAGGTTCAACATCAATGACCGCATCAAGGAGTTGGGAATGCTGATCCCCAAGGCCAATGACCTGGACGTGCGCTGGAACAAGGGCACCATCCTCAAGGCCTCTGTGGATTACATCCGGAGGATGCAGAAGGACCTGCAAAAGTCCAGGGAGCTGGAGAACCACTCTCGCCGCCTGGAGATGACCAACAAGCAGCTCTGGCTCCGTATCCAGGAGCTGGAGATGCAGGCTCGAGTGCACGGCCTCCCTACCACCTCCCCGTCCGGCATGAACATGGCTGAGCTGGCCCAGCAGGTGGTGAAGCAGGAGCTGCCTAGCGAAGAGGGCCCAGGGGAGGCCCTGATGCTGGGGGCTGAGGTCCCTGACCCTGAGCCACTGCCAGCTCTGCCCCCGCAAGCCCCGCTGCCCCTGCCCACCCAGCCACCATCCCCATTCCATCACCTGGACTTCAGCCACAGCCTGAGCTTTGGGGGCAGGGAGGACGAGGGTCCCCCGGGCTACCCCGAACCCCTGGCGCCGGGGCATGGCTCCCCATTCCCCAGCCTGTCCAAGAAGGATCTGGACCTCATGCTCCTGGACGACTCACTGCTACCGCTGGCCTCTGATCCACTTCTGTCCACCATGTCCCCCGAGGCCTCCAAGGCCAGCAGCCGCCGGAGCAGCTTCAGCATGGAGGAGGGCGATGTGCTGTGCCCAACTTTCTTGTACAAAGTGGTGGTACCTCGAAGTTCCTATTCTCTACTTAGTATAGGAACTTCCATCCTTGGAGCTCCTTCAGGAGGCGGTGCTACTGCTGGCGCTGGTGGAGCCGGTGGACCTGCGGGGTTAATTTACCCATACGATGTTCCTGACTATGCGGGCTATCCCTATGACGTCCCGGACTATGCAGGATCCTATCCATATGACGTTCCAGATTACGCTTGA</t>
  </si>
  <si>
    <t>ATGGCTTCGACCACAACCTGCACCAGGTTCACGGACGAGTATCAGCTTTTCGAGGAGCTTGGAAAGGGGGCATTCTCAGTGGTGAGAAGATGTATGAAAATTCCTACTGGACAAGAATATGCTGCCAAAATTATCAACACCAAAAAGCTTTCTGCTAGGGATCATCAGAAACTAGAAAGAGAAGCTAGAATCTGCCGTCTTTTGAAGCACCCTAATATTGTGCGACTTCATGATAGCATATCAGAAGAGGGCTTTCACTACTTGGTGTTTGATTTAGTTACTGGAGGTGAACTGTTTGAAGACATAGTGGCAAGAGAATACTACAGTGAAGCTGATGCCAGTCATTGTATACAGCAGATTCTAGAAAGTGTTAATCATTGTCACCTAAATGGCATAGTTCACAGGGACCTGAAGCCTGAGAATTTGCTTTTAGCTAGCAAATCCAAGGGAGCAGCTGTGAAATTGGCAGACTTTGGCTTAGCCATAGAAGTTCAAGGGGACCAGCAGGCGTGGTTTGGTTTTGCTGGCACACCTGGATATCTTTCTCCAGAAGTTTTACGTAAAGATCCTTATGGAAAGCCAGTGGATATGTGGGCATGTGGTGTCATTCTCTATATTCTACTTGTGGGGTATCCACCCTTCTGGGATGAAGACCAACACAGACTCTATCAGCAGATCAAGGCTGGAGCTTATGATTTTCCATCACCAGAATGGGACACGGTGACTCCTGAAGCCAAAGACCTCATCAATAAAATGCTTACTATCAACCCTGCCAAACGCATCACAGCCTCAGAGGCACTGAAGCACCCATGGATCTGTCAACGTTCTACTGTTGCTTCCATGATGCACAGACAGGAGACTGTAGACTGCTTGAAGAAATTTAATGCTAGAAGAAAACTAAAGGGTGCCATCTTGACAACTATGCTGGCTACAAGGAATTTCTCAGCAGCCAAGAGTTTGTTGAAGAAACCAGATGGAGTAAAGGAGTCAACTGAGAGTTCAAATACAACAATTGAGGATGAAGATGTGAAAGCACGAAAGCAAGAGATTATCAAAGTCACTGAACAACTGATCGAAGCTATCAACAATGGGGACTTTGAAGCCTACACAAAAATCTGTGACCCAGGCCTTACTGCTTTTGAACCTGAAGCTTTGGGTAATTTAGTGGAAGGGATGGATTTTCACCGATTCTACTTTGAAAATGCTTTGTCCAAAAGCAATAAACCAATCCACACTATTATTCTAAACCCTCATGTACATCTGGTAGGGGATGATGCCGCCTGCATAGCATATATTAGGCTCACACAGTACATGGATGGCAGTGGAATGCCAAAGACAATGCAGTCAGAAGAGACTCGTGTGTGGCACCGCCGGGATGGAAAGTGGCAGAATGTTCATTTTCATCGCTCGGGGTCACCAACAGTACCCATTAAGTACCCAACTTTCTTGTACAAAGTGGTGGTACCTCGAAGTTCCTATTCTCTACTTAGTATAGGAACTTCCATCCTTGGAGCTCCTTCAGGAGGCGGTGCTACTGCTGGCGCTGGTGGAGCCGGTGGACCTGCGGGGTTAATTTACCCATACGATGTTCCTGACTATGCGGGCTATCCCTATGACGTCCCGGACTATGCAGGATCCTATCCATATGACGTTCCAGATTACGCTTGA</t>
  </si>
  <si>
    <t>ATGGACGGAGCAGTGATGGAAGGGCCGCTTTTTTTGCAGAGTCAGCGCTTTGGGACCAAGAGGTGGAGGAAGACCTGGGCCGTGCTCTACCCGGCCAGTCCCCACGGCGTAGCGCGGCTCGAGTTCTTTGACCATAAGGGGTCGAGCTCTGGGGGTGGCCGAGGGAGCTCGCGCCGCCTGGACTGCAAAGTGATCCGTCTGGCTGAGTGTGTGAGTGTGGCCCCCGTCACCGTGGAGACCCCCCCTGAGCCCGGCGCCACTGCCTTCCGCCTGGACACTGCTCAGCGCTCGCACCTGCTGGCGGCCGACGCGCCGTCCAGTGCAGCCTGGGTGCAGACGCTGTGCCGAAACGCCTTTCCGAAAGGCAGCTGGACTCTGGCGCCTACCGATAACCCACCTAAGCTTTCTGCCCTGGAGATGCTGGAGAACTCCTTGTACAGCCCTACCTGGGAAGGATCCCAATTCTGGGTAACGGTGCAGAGGACTGAGGCCGCCGAGCGCTGTGGCCTGCATGGCTCCTACGTGCTGAGGGTGGAGGCTGAAAGGCTGACTCTCCTGACCGTGGGGGCCCAGAGTCAGATACTGGAGCCACTCCTGTCCTGGCCCTACACTCTGTTGCGTCGCTATGGCCGGGACAAGGTCATGTTCTCTTTCGAGGCCGGCCGCCGCTGCCCCTCAGGCCCTGGAACCTTCACCTTCCAGACGGCACAGGGAAATGACATCTTCCAGGCAGTTGAGACTGCCATCCACCGGCAGAAGGCCCAGGGAAAGGCCGGACAGGGGCACGATGTTCTCAGAGCTGACTCCCATGAAGGGGAGGTGGCAGAGGGGAAGTTGCCTTCCCCACCTGGCCCCCAAGAGCTCCTCGACAGTCCCCCAGCCCTGTATGCTGAGCCCTTAGACTCCCTGCGCATTGCTCCATGCCCTTCCCAGGACTCCCTATACTCAGACCCCTTGGACAGCACGTCTGCTCAGGCAGGAGAGGGAGTACAACGGAAGAAACCTCTCTATTGGGACTTGTATGAGCATGCGCAGCAGCAGTTGCTGAAGGCCAAGCTGACAGACCCCAAAGAGGATCCCATCTATGATGAACCTGAGGGCCTGGCCCCAGTCCCTCCCCAGGGCCTTTATGATCTGCCTCGGGAGCCCAAGGATGCATGGTGGTGCCAAGCTCGGGTGAAGGAGGAGGGCTATGAGCTCCCCTACAACCCTGCCACTGATGACTACGCTGTGCCACCCCCTCGGAGCACAAAGCCCCTCCTTGCTCCCAAGCCCCAGGGCCCAGCCTTCCCTGAACCTGGTACTGCAACTGGCAGTGGCATCAAAAGCCACAACTCAGCCCTGTACAGCCAGGTCCAGAAGAGCGGGGCCTCAGGGAGCTGGGACTGTGGGCTCTCTAGAGTAGGGACTGACAAGACTGGGGTCAAGTCAGAGGGCTCTACCTTGCCAACTTTCTTGTACAAAGTGGTGGTACCTCGAAGTTCCTATTCTCTACTTAGTATAGGAACTTCCATCCTTGGAGCTCCTTCAGGAGGCGGTGCTACTGCTGGCGCTGGTGGAGCCGGTGGACCTGCGGGGTTAATTTACCCATACGATGTTCCTGACTATGCGGGCTATCCCTATGACGTCCCGGACTATGCAGGATCCTATCCATATGACGTTCCAGATTACGCTTGA</t>
  </si>
  <si>
    <t>ATGAATGAGGTGTCTGTCATCAAAGAAGGCTGGCTCCACAAGCGTGGTGAATACATCAAGACCTGGAGGCCACGGTACTTCCTGCTGAAGAGCGACGGCTCCTTCATTGGGTACAAGGAGAGGCCCGAGGCCCCTGATCAGACTCTACCCCCCTTAAACAACTTCTCCGTAGCAGAATGCCAGCTGATGAAGACCGAGAGGCCGCGACCCAACACCTTTGTCATACGCTGCCTGCAGTGGACCACAGTCATCGAGAGGACCTTCCACGTGGATTCTCCAGACGAGAGGGAGGAGTGGATGCGGGCCATCCAGATGGTCGCCAACAGCCTCAAGCAGCGGGCCCCAGGCGAGGACCCCATGGACTACAAGTGTGGCTCCCCCAGTGACTCCTCCACGACTGAGGAGATGGAAGTGGCGGTCAGCAAGGCACGGGCTAAAGTGACCATGAATGACTTCGACTATCTCAAACTCCTTGGCAAGGGAACCTTTGGCAAAGTCATCCTGGTGCGGGAGAAGGCCACTGGCCGCTACTACGCCATGAAGATCCTGCGGAAGGAAGTCATCATTGCCAAGGATGAAGTCGCTCACACAGTCACCGAGAGCCGGGTCCTCCAGAACACCAGGCACCCGTTCCTCACTGCGCTGAAGTATGCCTTCCAGACCCACGACCGCCTGTGCTTTGTGATGGAGTATGCCAACGGGGGTGAGCTGTTCTTCCACCTGTCCCGGGAGCGTGTCTTCACAGAGGAGCGGGCCCGGTTTTATGGTGCAGAGATTGTCTCGGCTCTTGAGTACTTGCACTCGCGGGACGTGGTATACCGCGACATCAAGCTGGAAAACCTCATGCTGGACAAAGATGGCCACATCAAGATCACTGACTTTGGCCTCTGCAAAGAGGGCATCAGTGACGGGGCCACCATGAAAACCTTCTGTGGGACCCCGGAGTACCTGGCGCCTGAGGTGCTGGAGGACAATGACTATGGCCGGGCCGTGGACTGGTGGGGGCTGGGTGTGGTCATGTACGAGATGATGTGCGGCCGCCTGCCCTTCTACAACCAGGACCACGAGCGCCTCTTCGAGCTCATCCTCATGGAAGAGATCCGCTTCCCGCGCACGCTCAGCCCCGAGGCCAAGTCCCTGCTTGCTGGGCTGCTTAAGAAGGACCCCAAGCAGAGGCTTGGTGGGGGGCCCAGCGATGCCAAGGAGGTCATGGAGCACAGGTTCTTCCTCAGCATCAACTGGCAGGACGTGGTCCAGAAGAAGCTCCTGCCACCCTTCAAACCTCAGGTCACGTCCGAGGTCGACACAAGGTACTTCGATGATGAATTTACCGCCCAGTCCATCACAATCACACCCCCTGACCGCTATGACAGCCTGGGCTTACTGGAGCTGGACCAGCGGACCCACTTCCCCCAGTTCTCCTACTCGGCCAGCATCCGCGAGTTGCCAACTTTCTTGTACAAAGTGGTGGTACCTCGAAGTTCCTATTCTCTACTTAGTATAGGAACTTCCATCCTTGGAGCTCCTTCAGGAGGCGGTGCTACTGCTGGCGCTGGTGGAGCCGGTGGACCTGCGGGGTTAATTTACCCATACGATGTTCCTGACTATGCGGGCTATCCCTATGACGTCCCGGACTATGCAGGATCCTATCCATATGACGTTCCAGATTACGCTTGA</t>
  </si>
  <si>
    <t>ATGAACGGCACCCTGGACCACCCAGACCAACCAGATCTTGATGCTATCAAGATGTTTGTGGGCCAGGTTCCAAGGACCTGGTCTGAAAAGGACTTGCGGGAACTCTTCGAACAGTATGGTGCTGTGTATGAAATCAACGTCCTAAGGGATAGGAGCCAAAACCCGCCTCAGAGCAAAGGGTGCTGTTTTGTTACATTTTACACCCGTAAAGCTGCATTAGAAGCTCAGAATGCTCTTCACAACATGAAAGTCCTCCCAGGGATGCATCACCCTATACAGATGAAACCTGCTGACAGTGAGAAGAACAATGCAGTGGAAGACAGGAAGCTGTTTATTGGTATGATTTCCAAGAAGTGCACTGAAAATGACATCCGAGTCATGTTCTCTTCGTTTGGACAGATTGAAGAATGCCGGATATTGCGGGGACCTGATGGCCTGAGCCGAGGTTGTGCATTTGTGACTTTTACAACAAGAGCCATGGCACAGACGGCTATCAAGGCAATGCACCAAGCACAGACCATGGAGGGTTGCTCATCACCCATGGTGGTAAAATTTGCTGATACACAGAAGGACAAAGAACAGAAGAGAATGGCCCAGCAGCTCCAGCAGCAGATGCAGCAAATCAGCGCAGCATCTGTGTGGGGAAACCTTGCTGGTCTAAATACTCTTGGACCCCAGTATTTAGCACTCCTTCAGCAGACTGCCTCCTCTGGGAACCTCAACACCCTGAGCAGCCTCCACCCAATGGGAGGGTTGAATGCAATGCAGTTACAGAATTTGGCTGCACTAGCTGCTGCAGCTAGTGCAGCTCAGAACACACCAAGTGGTACCAATGCTCTCACTACATCCAGCAGTCCCCTCAGCGTGCTCACTAGTTCAGCAGGGTCCTCACCTAGCTCTAGCAGCAGTAATTCTGTCAACCCCATAGCCTCACTTGGAGCCCTGCAGACATTAGCTGGAGCAACGGCTGGCCTCAATGTTGGCTCTTTGGCAGGAATGGCTGCTTTAAATGGTGGCCTGGGCAGCAGTGGCCTTTCCAATGGCACCGGGAGCACCATGGAGGCCCTCACTCAGGCCTACTCGGGTATCCAGCAATATGCTGCTGCTGCGCTCCCCACTCTGTACAACCAGAATCTTCTGACACAGCAGAGTATTGGTGCTGCTGGAAGCCAGAAGGAAGGTCCAGAGGGAGCCAACCTGTTCATCTACCACCTGCCCCAGGAGTTTGGTGATCAGGACCTGCTGCAGATGTTTATGCCCTTTGGGAATGTCGTGTCTGCCAAGGTTTTCATAGACAAGCAGACAAACCTGAGCAAGTGTTTTGGTTTTGTAAGTTACGACAATCCTGTTTCGGCCCAAGCTGCCATCCAGTCCATGAACGGCTTTCAGATTGGCATGAAGCGGCTTAAAGTGCAGCTCAAACGTTCGAAGAATGACAGCAAGCCCTACTTGGACCCAGCTTTCTTGTACAAAGTGGTGGTACCTCGAAGTTCCTATTCTCTACTTAGTATAGGAACTTCCATCCTTGGAGCTCCTTCAGGAGGCGGTGCTACTGCTGGCGCTGGTGGAGCCGGTGGACCTGCGGGGTTAATTTACCCATACGATGTTCCTGACTATGCGGGCTATCCCTATGACGTCCCGGACTATGCAGGATCCTATCCATATGACGTTCCAGATTACGCTTGA</t>
  </si>
  <si>
    <t>ATGGACGAGACGAGCCCACTAGTGTCCCCCGAGCGGGCCCAACCCCCGGACTACACCTTCCCGTCGGGCTCGGGCGCTCACTTTCCGCAGGTGCCCGGGGGCGCGGTCCGAGTGGCGGCGGCGGCCGGCTCGGGCCCCTCTCCGCCGGGCTCGCCGGGCCACGACCGCGAGCGGCAGCCACTGTTGGATCGGGCCCGGGGCGCGGCGGCCCAGGGCCAGACCCAAACCGTGGCGGCGCAGGCCCAGGCTCTGGCCGCTCAGGCCGCGGCGGCAGCCCACGCCGCTCAGGCCCACCGCGAGCGGAACGAGTTCCCGGAGGATCCTGAGTTCGAGGCGGTGGTGCGGCAGGCCGAGCTGGCCATCGAGCGCTGCATCTTTCCCGAGCGCATCTACCAGGGCTCCAGCGGAAGCTACTTCGTCAAGGACCCTCAGGGGAGGATCATTGCTGTCTTCAAACCCAAGAATGAAGAGCCCTATGGGCATCTTAATCCTAAGTGGACCAAGTGGCTGCAGAAGCTGTGCTGTCCTTGCTGCTTTGGCCGTGACTGCCTTGTCCTTAACCAGGGCTATCTCTCAGAAGCAGGGGCCAGCCTGGTGGACCAAAAACTGGAACTCAACATTGTTCCCCGTACAAAGGTAGTATACCTGGCCAGTGAGACCTTCAACTATAGTGCCATTGACCGAGTGAAGTCCAGGGGCAAGCGGCTTGCACTAGAGAAAGTGCCAAAAGTTGGACAGCGGTTTAACCGCATCGGGCTACCACCAAAGGTTGGTTCATTCCAGCTCTTTGTTGAAGGCTACAAAGATGCAGACTATTGGCTGCGGCGTTTTGAAGCAGAACCTCTTCCTGAGAACACTAACCGGCAACTACTGCTCCAGTTTGAGCGGTTGGTGGTGCTGGATTACATCATCCGCAACACTGATCGAGGCAATGACAACTGGCTGATTAAATATGACTGTCCAATGGATAGTTCTAGCTCTCGGGACACAGACTGGGTGGTGGTGAAGGAGCCTGTTATCAAGGTGGCTGCCATAGACAATGGGCTGGCCTTCCCACTGAAGCATCCTGACTCCTGGAGGGCATATCCTTTTTACTGGGCCTGGTTGCCCCAGGCGAAAGTCCCATTTTCTCAGGAGATCAAAGATCTGATCCTTCCAAAGATATCGGACCCTAACTTCGTCAAGGACTTGGAAGAGGACCTATATGAACTCTTCAAGAAAGATCCTGGTTTCGACAGGGGCCAGTTCCATAAGCAGATTGCTGTCATGCGGGGCCAGATCTTAAATCTGACCCAGGCCTTGAAAGACAACAAGAGTCCCCTGCACCTCGTCCAGATGCCACCTGTGATTGTCGAGACGGCCCGTTCCCACCAGCGGTCTTCTAGCGAGTCCTACACACAGAGCTTTCAGAGCCGGAAGCCCTTCTTTTCATGGTGGTTGGACCCAGCTTTCTTGTACAAAGTGGTGGTACCTCGAAGTTCCTATTCTCTACTTAGTATAGGAACTTCCATCCTTGGAGCTCCTTCAGGAGGCGGTGCTACTGCTGGCGCTGGTGGAGCCGGTGGACCTGCGGGGTTAATTTACCCATACGATGTTCCTGACTATGCGGGCTATCCCTATGACGTCCCGGACTATGCAGGATCCTATCCATATGACGTTCCAGATTACGCTTGA</t>
  </si>
  <si>
    <t>ATGACGCCCGAGGACCCAGAGGAAACCCAGCCGCTTCTGGGGCCTCCTGGCGGCAGCGCGCCCCGCGGCCGCCGCGTCTTCCTCGCCGCCTTCGCCGCTGCCCTGGGCCCACTCAGCTTCGGCTTCGCGCTCGGCTACAGCTCCCCGGCCATCCCTAGCCTGCAGCGCGCCGCGCCCCCGGCCCCGCGCCTGGACGACGCCGCCGCCTCCTGGTTCGGGGCTGTCGTGACCCTGGGTGCCGCGGCGGGGGGAGTGCTGGGCGGCTGGCTGGTGGACCGCGCCGGGCGCAAGCTGAGCCTCTTGCTGTGCTCCGTGCCCTTCGTGGCCGGCTTTGCCGTCATCACCGCGGCCCAGGACGTGTGGATGCTGCTGGGGGGCCGCCTCCTCACCGGCCTGGCCTGCGGTGTTGCCTCCCTAGTGGCCCCGGTCTACATCTCCGAAATCGCCTACCCAGCAGTCCGGGGGTTGCTCGGCTCCTGTGTGCAGCTAATGGTCGTCGTCGGCATCCTCCTGGCCTACCTGGCAGGCTGGGTGCTGGAGTGGCGCTGGCTGGCTGTGCTGGGCTGCGTGCCCCCCTCCCTCATGCTGCTTCTCATGTGCTTCATGCCCGAGACCCCGCGCTTCCTGCTGACTCAGCACAGGCGCCAGGAGGCCATGGCCGCCCTGCGGTTCCTGTGGGGCTCCGAGCAGGGCTGGGAAGACCCCCCCATCGGGGCTGAGCAGAGCTTTCACCTGGCCCTGCTGCGGCAGCCCGGCATCTACAAGCCCTTCATCATCGGCGTCTCCCTGATGGCCTTCCAGCAGCTGTCGGGGGTCAACGCCGTCATGTTCTATGCAGAGACCATCTTTGAAGAGGCCAAGTTCAAGGACAGCAGCCTGGCCTCGGTCGTCGTGGGTGTCATCCAGGTGCTGTTCACAGCTGTGGCGGCTCTCATCATGGACAGAGCAGGGCGGAGGCTGCTCCTGGTCTTGTCAGGTGTGGTCATGGTGTTCAGCACGAGTGCCTTCGGCGCCTACTTCAAGCTGACCCAGGGTGGCCCTGGCAACTCCTCGCACGTGGCCATCTCGGCGCCTGTCTCTGCACAGCCTGTTGATGCCAGCGTGGGGCTGGCCTGGCTGGCCGTGGGCAGCATGTGCCTCTTCATCGCCGGCTTTGCGGTGGGCTGGGGGCCCATCCCCTGGCTCCTCATGTCAGAGATCTTCCCTCTGCATGTCAAGGGCGTGGCGACAGGCATCTGCGTCCTCACCAACTGGCTCATGGCCTTTCTCGTGACCAAGGAGTTCAGCAGCCTCATGGAGGTCCTCAGGCCCTATGGAGCCTTCTGGCTTGCCTCCGCTTTCTGCATCTTCAGTGTCCTTTTCACTTTGTTCTGTGTCCCTGAAACTAAAGGAAAGACTCTGGAACAAATCACAGCCCATTTTGAGGGGCGATTGGACCCAGCTTTCTTGTACAAAGTGGTGGTACCTCGAAGTTCCTATTCTCTACTTAGTATAGGAACTTCCATCCTTGGAGCTCCTTCAGGAGGCGGTGCTACTGCTGGCGCTGGTGGAGCCGGTGGACCTGCGGGGTTAATTTACCCATACGATGTTCCTGACTATGCGGGCTATCCCTATGACGTCCCGGACTATGCAGGATCCTATCCATATGACGTTCCAGATTACGCTTGA</t>
  </si>
  <si>
    <t>ATGCGGCGGCGCCCGCCGAGCCGGGGCGGACGCGGGGCGGCCCGGGCCCGGGAGACGCGCCGGCAGCCCCGGCACCGCAGCGGTCGCAGGATGGCCGAGGCTATCAGCTGTACTCTGAACTGTAGTTGCCAAAGTTTCAAACCCGGGAAAATAAACCACCGTCAGTGTGACCAATGCAAGCATGGATGGGTGGCCCACGCTCTAAGTAAGCTAAGGATCCCCCCCATGTATCCAACAAGCCAGGTGGAGATTGTCCAGTCCAATGTAGTGTTTGATATTAGCAGCCTCATGCTCTATGGGACCCAGGCCATCCCCGTTCGCCTAAAAATCCTACTGGACCGGCTCTTCAGTGTGTTGAAGCAAGATGAGGTTCTCCAGATCCTCCATGCCTTGGACTGGACACTTCAGGATTATATCCGTGGATACGTACTGCAGGATGCATCAGGAAAGGTGTTGGATCACTGGAGCATCATGACCAGTGAGGAAGAAGTGGCCACCTTGCAGCAGTTCCTTCGTTTTGGAGAGACCAAATCTATAGTTGAACTCATGGCAATTCAAGAGAAAGAAGAGCAATCCATCATCATACCACCTTCCACAGCAAATGTAGATATCAGGGCTTTCATCGAGAGCTGCAGTCACAGGAGTTCTAGCCTCCCCACTCCTGTGGACAAAGGAAACCCCAGCAGTATACACCCCTTTGAGAACCTCATAAGCAACATGACTTTCATGCTGCCTTTCCAGTTCTTCAACCCTCTGCCTCCTGCACTGATAGGGTCATTGCCCGAACAATATATGTTGGAGCAGGGTCATGACCAAAGTCAGGACCCCAAACAGGAAGTCCATGGGCCCTTCCCTGACAGCAGCTTCTTAACTTCCAGTTCCACACCATTTCAGGTTGAAAAAGATCAGTGTTTAAACTGTCCGGATGCTATTACTAAAAAAGAAGACAGCACCCATTTAAGTGACTCCAGCTCATACAACATTGTCACTAAGTTTGAAAGGACACAGTTATCCCCTGAGGCCAAAGTGAAGCCTGAGAGGAATAGCCTTGGTACAAAGAAGGGCCGGGTGTTCTGCACTGCATGTGAGAAGACCTTCTATGACAAAGGCACCCTCAAAATCCACTACAATGCCGTCCACTTGAAGATCAAGCATAAGTGCACCATCGAAGGGTGTAACATGGTGTTCAGCTCCCTAAGGAGCCGGAATCGCCATAGCGCCAACCCCAACCCTCGGCTGCACATGCCAATGAACAGAAATAACCGGGACAAAGACCTCAGGAACAGCCTGAACCTGGCCAGCTCTGAGAACTACAAGTGCCCAGGTTTCACAGTGACGTCCCCAGACTGTAGGCCTCCTCCCAGCTACCCTGGTTCAGGAGAGGATTCCAAAGGCCAACCAGCCTTCCCAAACATTGGGCAAAATGGTGTGCTTTTTCCCAACCTAAAGACAGTCCAGCCAGTCCTTCCTTTCTACCGCAGTCCAGCCACGCCTGCCGAGGTAGCAAACACGCCTGGGATACTCCCTTCCCTCCCGCTGTTGTCCTCTTCAATCCCAGAACAGCTCATTTCAAACGAAATGCCATTTGATGCCCTTCCCAAGAAGAAATCCAGGAAGTCCAGTATGCCTATCAAAATAGAGAAAGAAGCTGTGGAAATAGCTAATGAGAAAAGACACAACCTCAGCTCAGATGAAGACATGCCCCTACAGGTGGTCAGTGAAGATGAGCAGGAGGCCTGCAGTCCTCAGTCACACAGAGTATCTGAGGAGCAGCATGTACAGTCAGGAGGCTTAGGGAAGCCTTTCCCTGAAGGGGAGAGGCCCTGCCATCGTGAATCAGTAATTGAGTCCAGTGGAGCCATCAGCCAAACCCCTGAGCAGGCCACACACAATTCAGAGAGGGAGACTGAGCAGACACCAGCATTGATCATGGTGCCAAGGGAGGTCGAGGATGGTGGCCATGAACACTACTTCACACCTGGGATGGAACCCCAAGTTCCTTTTTCTGACTACATGGAACTGCAGCAGCGCCTGCTGGCTGGGGGACTCTTCAGTGCTTTGTCCAACAGGGGAATGGCTTTTCCTTGTCTTGAAGATTCTAAAGAACTGGAGCACGTGGGTCAGCATGCATTAGCAAGGCAGATAGAAGAAAATCGCTTCCAGTGTGACATCTGCAAGAAGACCTTTAAAAATGCTTGTAGTGTGAAAATTCATCACAAGAATATGCATGTCAAAGAAATGCACACATGCACAGTGGAGGGCTGTAATGCTACCTTTCCCTCCCGCAGGAGCAGAGACAGACACAGCTCAAACCTAAACCTCCACCAAAAAGCATTGAGCCAGGAAGCATTGGAGAGTAGTGAAGATCATTTCCGTGCAGCTTACCTTCTGAAAGATGTGGCTAAGGAAGCCTATCAGGATGTGGCTTTTACACAGCAAGCCTCCCAGACATCTGTCATCTTCAAAGGAACAAGTCGAATGGGCAGTCTGGTTTACCCAATAACGCAAGTCCACAGTGCCAGCCTGGAGAGCTACAACTCTGGCCCCTTGAGCGAGGGCACCATCCTGGATTTGAGCACTACCTCGAGCATGAAGTCAGAGAGTAGCAGCCATTCTTCCTGGGACTCTGACGGGGTGAGTGAGGAAGGCACTGTGCTTATGGAGGACAGTGATGGGAACTGTGAAGGGTCGAGCCTTGTCCCTGGGGAAGATGAGTACCCCATCTGTGTCCTGATGGAGAAGGCTGACCAGAGCCTTGCTAGCCTGCCTTCTGGGTTGCCCATAACCTGTCATCTCTGCCAAAAGACATACAGTAACAAAGGGACCTTTAGGGCCCACTACAAAACTGTGCACCTCCGGCAGCTCCACAAATGCAAAGTACCAGGCTGCAACACCATGTTTTCGTCTGTTCGCAGTCGAAACAGACACAGCCAGAATCCCAACCTGCACAAAAGCCTGGCCTCATCTCCAAGTCACCTCCAGTAA</t>
  </si>
  <si>
    <t>ATGGCGGAGGCCGGGCCACAGGCGCCGCCGCCCCCGGGCACTCCAAGCCGGCACGAAAAGAGCCTGGGACTGCTCACCACCAAGTTCGTGTCCCTTCTGCAGGAGGCCAAGGACGGCGTGCTTGACCTCAAGCTGGCAGCTGACACCCTAGCTGTACGCCAGAAGCGGCGGATTTACGACATTACCAATGTTTTGGAAGGTATCGGGCTAATCGAGAAAAAGTCCAAGAACAGCATCCAGTGGAAGGGTGTGGGGCCTGGCTGCAATACCCGGGAGATTGCTGACAAACTGATTGAGCTCAAGGCAGAGATCGAGGAGCTGCAGCAGCGGGAGCAAGAACTAGACCAGCACAAGGTGTGGGTGCAGCAGAGCATCCGGAACGTCACAGAGGACGTGCAGAACAGCTGTTTGGCCTACGTCACTCATGAGGACATCTGCAGATGCTTTGCTGGAGATACCCTCTTGGCCATCCGGGCCCCATCAGGCACCAGCCTGGAGGTGCCCATCCCAGAGGGTCTCAATGGGCAGAAGAAGTACCAGATTCACCTGAAGAGTGTGAGTGGTCCCATTGAGGTTCTGCTGGTGAACAAGGAGGCATGGAGCTCACCCCCTGTGGCTGTGCCTGTGCCACCACCTGAAGATTTGCTCCAGAGCCCATCTGCTGTTTCTACACCTCCACCTCTGCCCAAGCCTGCCCTAGCCCAGTCCCAGGAAGCCTCACGTCCAAATAGTCCTCAGCTCACTCCCACTGCTGTCCCTGGCAGTGCAGAAGTCCAGGGAATGGCTGGCCCAGCAGCTGAGATCACAGTGAGTGGCGGCCCTGGGACTGATAGCAAGGACAGTGGTGAGCTCAGTTCACTCCCACTGGGCCCAACAACACTGGACACCCGGCCACTGCAGTCTTCTGCCCTGCTGGACAGCAGCAGCAGCAGCAGCAGCAGCAGCAGCAGCAGCAGCAACAGTAACAGCAGCAGTTCGTCCGGACCCAACCCTTCTACCTCCTTTGAGCCCATCAAGGCAGACCCCACAGGTGTTTTGGAACTCCCCAAAGAGCTGTCAGAAATCTTTGATCCCACACGAGAGTGCATGAGCTCGGAGCTGCTGGAGGAGTTGATGTCCTCAGAAGTGTTTGCCCCTCTGCTTCGTCTTTCTCCACCCCCGGGAGACCACGATTATATCTACAACCTGGACGAGAGTGAAGGTGTCTGTGACCTCTTTGATGTGCCTGTTCTCAACCTCTAG</t>
  </si>
  <si>
    <t>ATGAACGGCTTCACGCCTGACGAGATGAGCCGCGGCGGGGATGCGGCCGCCGCAGTGGCCGCAGTGGTCGCTGCCGCGGCCGCCGCCGCCTCGGCGGGGAACGGGACCGGCGCGGGCACCGGGGCTGAGGTGCCGGGCGCGGGGGCGGTCTCAGCGGCTGGGCCCCCGGGGGCGGCCGGGCCGGGCCCCGGGCAACTGTGCTGCCTGCGGGAGGATGGTGAGCGGTGCGGCCGGGCGGCAGGCAACGCCAGCTTCAGCAAGAGGATCCAGAAGAGCATCTCCCAGAAGAAGGTGAAGATCGAGCTGGATAAGAGCGCAAGGCATCTTTACATATGTGATTATCATAAAAACTTAATTCAGAGTGTTCGAAACAGAAGAAAGAGAAAAGGGAGTGATGATGATGGAGGTGATTCACCTGTTCAAGATATTGATACCCCAGAGGTTGATTTATACCAATTACAAGTAAATACACTTAGGAGATACAAAAGACACTTCAAGCTACCAACCAGACCAGGACTTAATAAAGCACAACTTGTTGAGATAGTTGGTTGCCACTTTAGGTCTATTCCAGTGAATGAAAAAGACACCTTAACATATTTCATCTACTCAGTGAAGAATGACAAGAACAAATCAGATCTCAAGGTTGATAGTGGTGTTCACTAG</t>
  </si>
  <si>
    <t>ATGTCTACTGCAAATCCTGAAACTCCAAACTCAACCATCTCCAGAGAGGCCAGCACCCAGTCCTCATCAGCTGCAACCAGCCAAGGCTATATTTTACCAGAAGGCAAAATCATGCCAAACACTGTTTTTGTTGGAGGAATTGATGTTAGGATGGATGAAACTGAGATTAGAAGCTTCTTTGCTAGATATGGTTCAGTGAAAGAAGTGAAGATAATCACTGATCGAACTGGTGTGTCCAAAGGCTATGGATTTGTTTCATTTTTTAATGACGTGGATGTGCAGAAGATAGTAGAATCACAGATAAATTTCCATGGTAAAAAGCTGAAGCTGGGCCCTGCAATCAGGAAACAAAATTTATGTGCTTATCATGTGCAGCCACGTCCTTTGGTTTTTAATCATCCTCCTCCACCACAGTTTCAGAATGTCTGGACTAATCCAAACACTGAAACTTATATGCAGCCCACAACCACGATGAATCCTATAACTCAGTATGTTCAGGCATATCCTACTTACCCAAATTCACCAGTTCAGGTCATCACTGGATATCAGTTGCCTGTATATAATTATCAGATGCCACCACAGTGGCCTGTTGGGGAGCAAAGGAGCTATGTTGTACCTCCGGCTTATTCAGCTGTTAACTACCACTGTAATGAAGTTGATCCAGGAGCTGAAGTTGTGCCAAATGAATGTTCAGTTCATGAAGCTACTCCACCCTCTGGAAATGGCCCACAAAAGAAATCTGTGGACCGAAGCATACAAACGGTGGTATCTTGTCTGTTTAATCCAGAGAACAGACTGAGAAACTCTGTTGTTACTCAAGATGACTACTTCAAGGATAAAAGAGTGCATCACTTTAGAAGAAGTCGGGCAATGCTTAAATCTGTTTAG</t>
  </si>
  <si>
    <t>ATGGCTGGTGATCTTTCAGCAGGTTTCTTCATGGAGGAACTTAATACATACCGTCAGAAGCAGGGAGTAGTACTTAAATATCAAGAACTGCCTAATTCAGGACCTCCACATGATAGGAGGTTTACATTTCAAGTTATAATAGATGGAAGAGAATTTCCAGAAGGTGAAGGTAGATCAAAGAAGGAAGCAAAAAATGCCGCAGCCAAATTAGCTGTTGAGATACTTAATAAGGAAAAGAAGGCAGTTAGTCCTTTATTATTGACAACAACGAATTCTTCAGAAGGATTATCCATGGGGAATTACATAGGCCTTATCAATAGAATTGCCCAGAAGAAAAGACTAACTGTAAATTATGAACAGTGTGCATCGGGGGTGCATGGGCCAGAAGGATTTCATTATAAATGCAAAATGGGACAGAAAGAATATAGTATTGGTACAGGTTCTACTAAACAGGAAGCAAAACAATTGGCCGCTAAACTTGCATATCTTCAGATATTATCAGAAGAAACCTCAGTGAAATCTGACTACCTGTCCTCTGGTTCTTTTGCTACTACGTGTGAGTCCCAAAGCAACTCTTTAGTGACCAGCACACTCGCTTCTGAATCATCATCTGAAGGTGACTTCTCAGCAGATACATCAGAGATAAATTCTAACAGTGACAGTTTAAACAGTTCTTCGTTGCTTATGAATGGTCTCAGAAATAATCAAAGGAAGGCAAAAAGATCTTTGGCACCCAGATTTGACCTTCCTGACATGAAAGAAACAAAGTATACTGTGGACAAGAGGTTTGGCATGGATTTTAAAGAAATAGAATTAATTGGCTCAGGTGGATTTGGCCAAGTTTTCAAAGCAAAACACAGAATTGACGGAAAGACTTACGTTATTAAACGTGTTAAATATAATAACGAGAAGGCGGAGCGTGAAGTAAAAGCATTGGCAAAACTTGATCATGTAAATATTGTTCACTACAATGGCTGTTGGGATGGATTTGATTATGATCCTGAGACCAGTGATGATTCTCTTGAGAGCAGTGATTATGATCCTGAGAACAGCAAAAATAGTTCAAGGTCAAAGACTAAGTGCCTTTTCATCCAAATGGAATTCTGTGATAAAGGGACCTTGGAACAATGGATTGAAAAAAGAAGAGGCGAGAAACTAGACAAAGTTTTGGCTTTGGAACTCTTTGAACAAATAACAAAAGGGGTGGATTATATACATTCAAAAAAATTAATTCATAGAGATCTTAAGCCAAGTAATATATTCTTAGTAGATACAAAACAAGTAAAGATTGGAGACTTTGGACTTGTAACATCTCTGAAAAATGATGGAAAGCGAACAAGGAGTAAGGGAACTTTGCGATACATGAGCCCAGAACAGATTTCTTCGCAAGACTATGGAAAGGAAGTGGACCTCTACGCTTTGGGGCTAATTCTTGCTGAACTTCTTCATGTATGTGACACTGCTTTTGAAACATCAAAGTTTTTCACAGACCTACGGGATGGCATCATCTCAGATATATTTGATAAAAAAGAAAAAACTCTTCTACAGAAATTACTCTCAAAGAAACCTGAGGATCGACCTAACACATCTGAAATACTAAGGACCTTGACTGTGTGGAAGAAAAGCCCAGAGAAAAATGAACGACACACATGTTACCCAGCTTTCTTGTACAAAGTGGTGGTACCTCGAAGTTCCTATTCTCTACTTAGTATAGGAACTTCCATCCTTGGAGCTCCTTCAGGAGGCGGTGCTACTGCTGGCGCTGGTGGAGCCGGTGGACCTGCGGGGTTAATTTACCCATACGATGTTCCTGACTATGCGGGCTATCCCTATGACGTCCCGGACTATGCAGGATCCTATCCATATGACGTTCCAGATTACGCTTGA</t>
  </si>
  <si>
    <t>MAGDLSAGFFMEELNTYRQKQGVVLKYQELPNSGPPHDRRFTFQVIIDGREFPEGEGRSKKEAKNAAAKLAVEILNKEKKAVSPLLLTTTNSSEGLSMGNYIGLINRIAQKKRLTVNYEQCASGVHGPEGFHYKCKMGQKEYSIGTGSTKQEAKQLAAKLAYLQILSEETSVKSDYLSSGSFATTCESQSNSLVTSTLASESSSEGDFSADTSEINSNSDSLNSSSLLMNGLRNNQRKAKRSLAPRFDLPDMKETKYTVDKRFGMDFKEIELIGSGGFGQVFKAKHRIDGKTYVIKRVKYNNEKAEREVKALAKLDHVNIVHYNGCWDGFDYDPETSDDSLESSDYDPENSKNSSRSKTKCLFIQMEFCDKGTLEQWIEKRRGEKLDKVLALELFEQITKGVDYIHSKKLIHRDLKPSNIFLVDTKQVKIGDFGLVTSLKNDGKRTRSKGTLRYMSPEQISSQDYGKEVDLYALGLILAELLHVCDTAFETSKFFTDLRDGIISDIFDKKEKTLLQKLLSKKPEDRPNTSEILRTLTVWKKSPEKNERHTCYPAFLYKVVVPRSSYSLLSIGTSILGAPSGGGATAGAGGAGGPAGLIYPYDVPDYAGYPYDVPDYAGSYPYDVPDYA*</t>
  </si>
  <si>
    <t>ATGGCCACTGCTTCACCAAGGTCTGATACTAGTAATAACCACAGTGGAAGGTTGCAGTTACAGGTAACTGTTTCTAGTGCCAAACTTAAAAGAAAAAAGAACTGGTTCGGAACAGCAATATATACAGAAGTAGTTGTAGATGGAGAAATTACGAAAACAGCAAAATCCAGTAGTTCTTCTAATCCAAAATGGGATGAACAGCTAACTGTAAATGTTACGCCACAGACTACATTGGAATTTCAAGTTTGGAGCCATCGCACTTTAAAAGCAGATGCTTTATTAGGAAAAGCAACGATAGATTTGAAACAAGCTCTGTTGATACACAATAGAAAATTGGAAAGAGTGAAAGAACAATTAAAACTTTCCTTGGAAAACAAGAATGGCATAGCACAAACTGGTGAATTGACAGTTGTGCTTGATGGATTGGTGATTGAGCAAGAAAATATAACAAACTGCAGCTCATCTCCAACCATAGAAATACAGGAAAATGGTGATGCCTTACATGAAAATGGAGAGCCTTCAGCAAGGACAACTGCCAGGTTGGCTGTTGAAGGCACGAATGGAATAGATAATCATGTACCTACAAGCACTCTAGTCCAAAACTCATGCTGCTCGTATGTAGTTAATGGAGACAACACACCTTCATCTCCGTCTCAGGTTGCTGCCAGACCCAAAAATACACCAGCTCCAAAACCACTCGCATCTGAGCCTGCCGATGACACTGTTAATGGAGAATCATCCTCATTTGCACCAACTGATAATGCGTCTGTCACGGGTACTCCAGTAGTGTCTGAAGAAAATGCCTTGTCTCCAAATTGCACTAGTACTACTGTTGAAGATCCTCCAGTTCAAGAAATACTGACTTCCTCAGAAAACAATGAATGTATTCCTTCTACCAGTGCAGAATTGGAATCTGAAGCTAGAAGTATATTAGAGCCTGACACCTCTAATTCTAGAAGTAGTTCTGCTTTTGAAGCAGCCAAATCAAGACAGCCAGATGGGTGTATGGATCCTGTACGGCAGCAGTCTGGGAATGCCAACACAGAAACCTTGCCATCAGGGTGGGAACAAAGAAAAGATCCTCATGGTAGAACCTATTATGTGGATCATAATACTCGAACTACCACATGGGAGAGACCACAACCTTTACCTCCAGGTTGGGAAAGAAGAGTTGATGATCGTAGAAGAGTTTATTATGTGGATCATAACACCAGAACAACAACGTGGCAGCGGCCTACCATGGAATCTGTCCGAAATTTTGAACAGTGGCAATCTCAGCGGAACCAATTGCAGGGAGCTATGCAACAGTTTAACCAACGATACCTCTATTCGGCTTCAATGTTAGCTGCAGAAAATGACCCTTATGGACCTTTGCCACCAGGCTGGGAAAAAAGAGTGGATTCAACAGACAGGGTTTACTTTGTGAATCATAACACAAAAACAACCCAGTGGGAAGATCCAAGAACTCAAGGCTTACAGAATGAAGAACCCCTGCCAGAAGGCTGGGAAATTAGATATACTCGTGAAGGTGTAAGGTACTTTGTTGATCATAACACAAGAACAACAACATTCAAAGATCCTCGCAATGGGAAGTCATCTGTAACTAAAGGTGGTCCACAAATTGCTTATGAACGCGGCTTTAGGTGGAAGCTTGCTCACTTCCGTTATTTGTGCCAGTCTAATGCACTACCTAGTCATGTAAAGATCAATGTGTCCCGGCAGACATTGTTTGAAGATTCCTTCCAACAGATTATGGCATTAAAACCCTATGACTTGAGGAGGCGCTTATATGTAATATTTAGAGGAGAAGAAGGACTTGATTATGGTGGCCTAGCGAGAGAATGGTTTTTCTTGCTTTCACATGAAGTTTTGAACCCAATGTATTGCTTATTTGAGTATGCGGGCAAGAACAACTATTGTCTGCAGATAAATCCAGCATCAACCATTAATCCAGACCATCTTTCATACTTCTGTTTCATTGGTCGTTTTATTGCCATGGCACTATTTCATGGAAAGTTTATCGATACTGGTTTCTCTTTACCATTCTACAAGCGTATGTTAAGTAAAAAACTTACTATTAAGGATTTGGAATCTATTGATACTGAATTTTATAACTCCCTTATCTGGATAAGAGATAACAACATTGAAGAATGTGGCTTAGAAATGTACTTTTCTGTTGACATGGAGATTTTGGGAAAAGTTACTTCACATGACCTGAAGTTGGGAGGTTCCAATATTCTGGTGACTGAGGAGAACAAAGATGAATATATTGGTTTAATGACAGAATGGCGTTTTTCTCGAGGAGTACAAGAACAGACCAAAGCTTTCCTTGATGGTTTTAATGAAGTTGTTCCTCTTCAGTGGCTACAGTACTTCGATGAAAAAGAATTAGAGGTTATGTTGTGTGGCATGCAGGAGGTTGACTTGGCAGATTGGCAGAGAAATACTGTTTATCGACATTATACAAGAAACAGCAAGCAAATCATTTGGTTTTGGCAGTTTGTGAAAGAGACAGACAATGAAGTAAGAATGCGACTATTGCAGTTCGTCACTGGAACCTGCCGTTTACCTCTAGGAGGATTTGCTGAGCTCATGGGAAGTAATGGGCCTCAAAAGTTTTGCATTGAAAAAGTTGGCAAAGACACTTGGTTACCAAGAAGCCATACATGTTTTAATCGCTTGGATCTACCACCATATAAGAGTTATGAACAACTAAAGGAAAAACTTCTTTTTGCAATAGAAGAGACAGAGGGATTTGGACAAGAATACCCAGCTTTCTTGTACAAAGTGGTGGTACCTCGAAGTTCCTATTCTCTACTTAGTATAGGAACTTCCATCCTTGGAGCTCCTTCAGGAGGCGGTGCTACTGCTGGCGCTGGTGGAGCCGGTGGACCTGCGGGGTTAATTTACCCATACGATGTTCCTGACTATGCGGGCTATCCCTATGACGTCCCGGACTATGCAGGATCCTATCCATATGACGTTCCAGATTACGCTTGA</t>
  </si>
  <si>
    <t>MATASPRSDTSNNHSGRLQLQVTVSSAKLKRKKNWFGTAIYTEVVVDGEITKTAKSSSSSNPKWDEQLTVNVTPQTTLEFQVWSHRTLKADALLGKATIDLKQALLIHNRKLERVKEQLKLSLENKNGIAQTGELTVVLDGLVIEQENITNCSSSPTIEIQENGDALHENGEPSARTTARLAVEGTNGIDNHVPTSTLVQNSCCSYVVNGDNTPSSPSQVAARPKNTPAPKPLASEPADDTVNGESSSFAPTDNASVTGTPVVSEENALSPNCTSTTVEDPPVQEILTSSENNECIPSTSAELESEARSILEPDTSNSRSSSAFEAAKSRQPDGCMDPVRQQSGNANTETLPSGWEQRKDPHGRTYYVDHNTRTTTWERPQPLPPGWERRVDDRRRVYYVDHNTRTTTWQRPTMESVRNFEQWQSQRNQLQGAMQQFNQRYLYSASMLAAENDPYGPLPPGWEKRVDSTDRVYFVNHNTKTTQWEDPRTQGLQNEEPLPEGWEIRYTREGVRYFVDHNTRTTTFKDPRNGKSSVTKGGPQIAYERGFRWKLAHFRYLCQSNALPSHVKINVSRQTLFEDSFQQIMALKPYDLRRRLYVIFRGEEGLDYGGLAREWFFLLSHEVLNPMYCLFEYAGKNNYCLQINPASTINPDHLSYFCFIGRFIAMALFHGKFIDTGFSLPFYKRMLSKKLTIKDLESIDTEFYNSLIWIRDNNIEECGLEMYFSVDMEILGKVTSHDLKLGGSNILVTEENKDEYIGLMTEWRFSRGVQEQTKAFLDGFNEVVPLQWLQYFDEKELEVMLCGMQEVDLADWQRNTVYRHYTRNSKQIIWFWQFVKETDNEVRMRLLQFVTGTCRLPLGGFAELMGSNGPQKFCIEKVGKDTWLPRSHTCFNRLDLPPYKSYEQLKEKLLFAIEETEGFGQEYPAFLYKVVVPRSSYSLLSIGTSILGAPSGGGATAGAGGAGGPAGLIYPYDVPDYAGYPYDVPDYAGSYPYDVPDYA*</t>
  </si>
  <si>
    <t>ATGGCTCCGGCCGCGGACCGAGAGGGCTACTGGGGCCCCACGACCTCCACGCTGGACTGGTGCGAGGAGAACTACTCCGTGACCTGGTACATCGCCGAGTTCTGGAATACAGTGAGTAACCTGATCATGATTATACCTCCAATGTTCGGTGCAATTCAGAGTGTTAGAGACGGTCTGGAAAAACGGTACATTGCTTCTTATTTAGCACTCACAGTGGTAGGAATGGGATCCTGGTGCTTCCACATGACTCTGAAATATGAAATGCAGCTATTGGATGAACTCCCAATGATATACAGCTGTTGCATATTTGTGTACTGCATGTTTGAATGTTTCAAGATCAAGAACTCAGTAAACTACCATCTGCTTTTTACCTTAGTTCTATTCAGTTTAATAGTAACCACAGTTTACCTTAAGGTAAAAGAGCCAATATTCCATCAGGTCATGTATGGAATGTTGGTCTTTACATTAGTACTTCGATCTATTTATATTGTTACATGGGTTTATCCATGGCTTAGAGGACTGGGTTATACATCATTGGGTATATTTTTATTGGGATTTTTATTTTGGAATATAGATAACATATTTTGTGAGTCACTGAGGAACTTTCGAAAGAAGGTACCACCTATCATAGGTATTACCACACAATTTCATGCATGGTGGCATATTTTAACTGGCCTTGGTTCCTATCTTCACATCCTTTTCAGTTTGTATACAAGAACACTTTACCTGAGATATAGGCCAAAAGTGAAGTTTCTCTTTGGAATCTGGCCAGTGATCCTGTTTGAGCCTCTCAGGAAGCATTACCCAGCTTTCTTGTACAAAGTGGTGGTACCTCGAAGTTCCTATTCTCTACTTAGTATAGGAACTTCCATCCTTGGAGCTCCTTCAGGAGGCGGTGCTACTGCTGGCGCTGGTGGAGCCGGTGGACCTGCGGGGTTAATTTACCCATACGATGTTCCTGACTATGCGGGCTATCCCTATGACGTCCCGGACTATGCAGGATCCTATCCATATGACGTTCCAGATTACGCTTGA</t>
  </si>
  <si>
    <t>MAPAADREGYWGPTTSTLDWCEENYSVTWYIAEFWNTVSNLIMIIPPMFGAIQSVRDGLEKRYIASYLALTVVGMGSWCFHMTLKYEMQLLDELPMIYSCCIFVYCMFECFKIKNSVNYHLLFTLVLFSLIVTTVYLKVKEPIFHQVMYGMLVFTLVLRSIYIVTWVYPWLRGLGYTSLGIFLLGFLFWNIDNIFCESLRNFRKKVPPIIGITTQFHAWWHILTGLGSYLHILFSLYTRTLYLRYRPKVKFLFGIWPVILFEPLRKHYPAFLYKVVVPRSSYSLLSIGTSILGAPSGGGATAGAGGAGGPAGLIYPYDVPDYAGYPYDVPDYAGSYPYDVPDYA*</t>
  </si>
  <si>
    <t>ATGGTCCGGAAAAAGAACCCCCCTCTGAGAAACGTTGCAAGTGAAGGCGAGGGCCAGATCCTGGAGCCTATAGGTACAGAAAGCAAGGTATCTGGAAAGAACAAAGAATTTTCTGCAGATCAGATGTCAGAAAATACGGATCAGAGTGATGCTGCAGAACTAAATCATAAGGAGGAACATAGCTTGCATGTTCAAGATCCATCTTCTAGCAGTAAGAAGGACTTGAAAAGCGCAGTTCTGAGTGAGAAGGCTGGCTTCAATTATGAAAGCCCCAGTAAGGGAGGAAACTTTCCCTCCTTTCCGCATGATGAGGTGACAGACAGAAATATGTTGGCTTTCTCATCTCCAGCTGCTGGGGGAGTCTGTGAGCCCTTGAAGTCTCCGCAAAGAGCAGAGGCAGATGACCCTCAAGATATGGCCTGCACCCCCTCAGGGGACTCACTGGAGACAAAGGAAGATCAGAAGATGTCACCAAAGGCTACAGAGGAAACAGGGCAAGCACAGAGTGGTCAAGCCAATTGTCAAGGTTTGAGCCCAGTTTCAGTGGCCTCAAAAAACCCACAAGTGCCTTCAGATGGGGGTGTAAGACTGAATAAATCCAAAACTGACTTACTGGTGAATGACAACCCAGACCCGGCACCTCTGTCTCCAGAGCTTCAGGACTTTAAATGCAATATCTGTGGATATGGTTACTACGGCAACGACCCCACAGATCTGATTAAGCACTTCCGAAAGTATCACTTAGGACTGCATAACCGCACCAGGCAAGATGCTGAGCTGGACAGCAAAATCTTGGCCCTTCATAACATGGTGCAGTTCAGCCATTCCAAAGACTTCCAGAAGGTCAACCGTTCTGTGTTTTCTGGTGTGCTGCAGGACATCAATTCTTCAAGGCCTGTTTTACTAAATGGGACCTACGATGTGCAGGTGACTTCAGGTGGAACATTCATTGGCATTGGACGGAAAACACCAGATTGCCAAGGGAACACCAAGTATTTCCGCTGTAAATTCTGCAATTTCACTTATATGGGCAATTCATCCACCGAATTAGAACAACATTTTCTTCAGACTCACCCAAACAAAATAAAAGCTTCTCTCCCCTCCTCTGAGGTTGCAAAACCTTCAGAGAAAAACTCTAACAAGTCCATCCCTGCACTTCAATCCAGTGATTCTGGAGACTTGGGAAAATGGCAGGACAAGATAACAGTCAAAGCAGGAGATGACACTCCTGTTGGGTACTCAGTGCCCATAAAGCCCCTCGATTCCTCTAGACAAAATGGTACAGAGGCCACCAGTTACTACTGGTGTAAATTTTGTAGTTTCAGCTGTGAGTCATCTAGCTCACTTAAACTGCTAGAACATTATGGCAAGCAGCACGGAGCAGTGCAGTCAGGCGGCCTTAATCCAGAGTTAAATGATAAGCTTTCCAGGGGCTCTGTCATTAATCAGAATGATCTAGCCAAAAGTTCAGAAGGAGAGACAATGACCAAGACAGACAAGAGCTCGAGTGGGGCTAAAAAGAAGGACTTCTCCAGCAAGGGAGCCGAGGATAATATGGTAACGAGCTATAATTGTCAGTTCTGTGACTTCCGATATTCCAAAAGCCATGGCCCTGATGTAATTGTAGTGGGGCCACTTCTCCGTCATTATCAACAGCTCCATAACATTCACAAGTGTACCATTAAACACTGTCCATTCTGTCCCAGAGGACTTTGCAGCCCAGAAAAGCACCTTGGAGAAATTACTTATCCGTTTGCTTGTAGAAAAAGTAATTGTTCCCACTGTGCACTCTTGCTTCTGCACTTGTCTCCTGGGGCGGCTGGAAGCTCGCGAGTCAAACATCAGTGCCATCAGTGTTCATTCACCACCCCTGACGTAGATGTACTCCTCTTTCACTATGAAAGTGTGCATGAGTCCCAAGCATCGGATGTCAAACAAGAAGCAAATCACCTGCAAGGATCGGATGGGCAGCAGTCTGTCAAGGAAAGCAAAGAACACTCATGTACCAAATGTGATTTTATTACCCAAGTGGAAGAAGAGATTTCCCGACACTACAGGAGAGCACACAGCTGCTACAAATGCCGTCAGTGCAGTTTTACAGCTGCCGATACTCAGTCACTACTGGAGCACTTCAACACTGTTCACTGCCAGGAACAGGACATCACTACAGCCAACGGCGAAGAGGACGGTCATGCCATATCCACCATCAAAGAGGAGCCCAAAATTGACTTCAGGGTCTACAATCTGCTAACTCCAGACTCTAAAATGGGAGAGCCAGTTTCTGAGAGTGTGGTGAAGAGAGAGAAGCTGGAAGAGAAGGACGGGCTCAAAGAGAAAGTTTGGACCGAGAGTTCCAGTGATGACCTTCGCAATGTGACTTGGAGAGGGGCAGACATCCTGCGGGGGAGTCCGTCATACACCCAAGCAAGCCTGGGGCTGCTGACGCCTGTGTCTGGCACCCAAGAGCAGACAAAGACTCTAAGGGATAGTCCCAATGTGGAGGCCGCCCATCTGGCGCGACCTATTTATGGCTTGGCTGTGGAAACCAAGGGATTCCTGTACCCAGCTTTCTTGTACAAAGTGGTGGTACCTCGAAGTTCCTATTCTCTACTTAGTATAGGAACTTCCATCCTTGGAGCTCCTTCAGGAGGCGGTGCTACTGCTGGCGCTGGTGGAGCCGGTGGACCTGCGGGGTTAATTTACCCATACGATGTTCCTGACTATGCGGGCTATCCCTATGACGTCCCGGACTATGCAGGATCCTATCCATATGACGTTCCAGATTACGCTTGA</t>
  </si>
  <si>
    <t>MVRKKNPPLRNVASEGEGQILEPIGTESKVSGKNKEFSADQMSENTDQSDAAELNHKEEHSLHVQDPSSSSKKDLKSAVLSEKAGFNYESPSKGGNFPSFPHDEVTDRNMLAFSSPAAGGVCEPLKSPQRAEADDPQDMACTPSGDSLETKEDQKMSPKATEETGQAQSGQANCQGLSPVSVASKNPQVPSDGGVRLNKSKTDLLVNDNPDPAPLSPELQDFKCNICGYGYYGNDPTDLIKHFRKYHLGLHNRTRQDAELDSKILALHNMVQFSHSKDFQKVNRSVFSGVLQDINSSRPVLLNGTYDVQVTSGGTFIGIGRKTPDCQGNTKYFRCKFCNFTYMGNSSTELEQHFLQTHPNKIKASLPSSEVAKPSEKNSNKSIPALQSSDSGDLGKWQDKITVKAGDDTPVGYSVPIKPLDSSRQNGTEATSYYWCKFCSFSCESSSSLKLLEHYGKQHGAVQSGGLNPELNDKLSRGSVINQNDLAKSSEGETMTKTDKSSSGAKKKDFSSKGAEDNMVTSYNCQFCDFRYSKSHGPDVIVVGPLLRHYQQLHNIHKCTIKHCPFCPRGLCSPEKHLGEITYPFACRKSNCSHCALLLLHLSPGAAGSSRVKHQCHQCSFTTPDVDVLLFHYESVHESQASDVKQEANHLQGSDGQQSVKESKEHSCTKCDFITQVEEEISRHYRRAHSCYKCRQCSFTAADTQSLLEHFNTVHCQEQDITTANGEEDGHAISTIKEEPKIDFRVYNLLTPDSKMGEPVSESVVKREKLEEKDGLKEKVWTESSSDDLRNVTWRGADILRGSPSYTQASLGLLTPVSGTQEQTKTLRDSPNVEAAHLARPIYGLAVETKGFLYPAFLYKVVVPRSSYSLLSIGTSILGAPSGGGATAGAGGAGGPAGLIYPYDVPDYAGYPYDVPDYAGSYPYDVPDYA*</t>
  </si>
  <si>
    <t>ATGGGGCGGGTTCTACCGATGCTGTTGGTGCCAGTCCCCGCCGAGGCGATGGGGCAGCTCGGCTCCCGGGCGCAGCTGCGCACACAGCCGGAGGCTCTGGGGAGCCTGACGGCTGCGGGCAGCCTCCAAGTGCTTTCTTTGACGCCTGGCAGCCGGGGCGGGGGTCGCTGCTGCCTGGAGGGCCCCTTCTGGCACTTTCTATGGGAGGATTCTCGTAACAGCAGCACACCAACTGAAAAGCCCAAACTGCTCGCTCTTGGTGAAAATTATGAACTGCTTATCTATGAATTTAATTTGAAAGATGGAAGATGTGATGCAACCATTTTGTATAGCTGTAGTAGGGAGGCATTGCAAAAGCTCATTGACGATCAAGATATCAGTATTTCCTTATTGTCTTTGAGAATCCTGTCATTTCACAATAACACATCATTACTGTTCATCAACAAATGTGTCATCCTACATATTATATTTCCTGAAAGAGATGCTGCAATTAGAGTACTCAACTGTTTCACACTTCCCTTGCCTGCACAGGCAGTGGACATGATTATTGACACGCAGCTCTGCAGAGGAATTCTTTTTGTTTTGAGTAGTTTAGGCTGGATCTACATTTTTGATGTTGTGGATGGTACATATGTAGCTCATGTGGATTTAGCACTTCACAAAGAAGACATGTGTAATGAGCAGCAACAGGAGCCAGCCAAGATTTCTTCATTTACTTCACTGAAAGTTTCTCAAGACCTCGATGTTGCAGTGATTGTCAGCTCCTCCAACTCCGCAGTTGCTCTTAACTTAAATTTGTATTTCAGGCAACACCCAGGACACCTACTGTGTGAAAGAATACTAGAAGATCTTCCTATTCAAGGACCTAAGGGCGTAGATGAAGATGATCCTGTTAACTCTGCCTACAACATGAAACTGGCAAAGTTTTCCTTCCAAATTGATAGGTCTTGGAAAGCCCAGCTATCATCATTGGATGAAACAATAAAGAACTCCAAACTGGAGGTTTCCTGTTGTGCTCCATGGTTCCAGGATATTTTGCATTTGGAGTCACCTGAATCTGGTAACCACAGTACAAGTGTGCAGAGCTGGGCCTTCATTCCACAGGACATAATGCATGGGCAATATAATGTTCTACAGAAAGATCATGCCAAGACCAGTGATCCAGGAAGATCATGGAAAATAATGCACATCAGTGAACAAGAGGAACCCATAGAGCTTAAATGTGTGTCTGTGACAGGATTCACTGCACTGTTTACTTGGGAAGTGGAAAGGATGGGCTATACCATTACCCTCTGGGATTTGGAGACCCAGGGCATGCAGTGTTTTTCCCTTGGCACAAAGTGTATTCCTGTAGACAGTAGTGGAGACCAGCAGCTGTGCTTTGTTTTGACAGAGAATGGACTCTCTCTGATTTTGTTTGGTTTGACTCAAGAAGAGTTTTTAAACAGACTCATGATCCATGGAAGTGCCAGCACTGTGGACACTCTTTGTCATCTCAATGGCTGGGGAAGGTGCTCAATTCCCATACATGCACTAGAGGCCGGGATAGAAAATCGTCAGCTGGACACAGTAAATTTCTTTTTGAAGAGCAAGGAAAATCTTTTTAATCCATCCTCAAAATCTTCTGTATCTGATCAGTTTGATCACTTGTCATCCCATTTATATTTAAGAAATGTGGAAGAGCTGATACCAGCATTGGATTTACTTTGCTCGGCAATTAGAGAAAGTTATTCTGAACCCCAAAGCAAACACTTTTCAGAACAATTGCTTAATCTTACACTGTCTTTCCTTAACAACCAAATAAAGGAGCTTTTCATTCACACTGAAGAACTAGATGAACATCTGCAAAAAGGAGTGAACATTTTGACTAGCTACATTAATGAACTTCGAACCTTCATGATAAAGTTTCCTTGGAAGCTAACAGATGCTATAGATGAATATGATGTACATGAAAATGTCCCCAAAGTAAAGGAGAGCAATATATGGAAGAAACTCAGCTTTGAGGAAGTTATTGCCAGCGCCATTTTAAACAACAAAATACCAGAGGCACAGACTTTCTTCAGGATTGATAGTCATTCTGCTCAAAAACTTGAGGAGCTTATTGGCATAGGCCTAAATTTGGTCTTTGACAATTTAAAAAAGAACAATATAAAGGAAGCCTCTGAACTTTTGAAGAATATGGGGTTTGATGTAAAAGGCCAATTGCTCAAGATCTGCTTCTATACAACTAATAAAAATATACGTGACTTTTTGGTAGGTAAAGGTGAGACTACATACCCAGCTTTCTTGTACAAAGTGGTGGTACCTCGAAGTTCCTATTCTCTACTTAGTATAGGAACTTCCATCCTTGGAGCTCCTTCAGGAGGCGGTGCTACTGCTGGCGCTGGTGGAGCCGGTGGACCTGCGGGGTTAATTTACCCATACGATGTTCCTGACTATGCGGGCTATCCCTATGACGTCCCGGACTATGCAGGATCCTATCCATATGACGTTCCAGATTACGCTTGA</t>
  </si>
  <si>
    <t>MGRVLPMLLVPVPAEAMGQLGSRAQLRTQPEALGSLTAAGSLQVLSLTPGSRGGGRCCLEGPFWHFLWEDSRNSSTPTEKPKLLALGENYELLIYEFNLKDGRCDATILYSCSREALQKLIDDQDISISLLSLRILSFHNNTSLLFINKCVILHIIFPERDAAIRVLNCFTLPLPAQAVDMIIDTQLCRGILFVLSSLGWIYIFDVVDGTYVAHVDLALHKEDMCNEQQQEPAKISSFTSLKVSQDLDVAVIVSSSNSAVALNLNLYFRQHPGHLLCERILEDLPIQGPKGVDEDDPVNSAYNMKLAKFSFQIDRSWKAQLSSLDETIKNSKLEVSCCAPWFQDILHLESPESGNHSTSVQSWAFIPQDIMHGQYNVLQKDHAKTSDPGRSWKIMHISEQEEPIELKCVSVTGFTALFTWEVERMGYTITLWDLETQGMQCFSLGTKCIPVDSSGDQQLCFVLTENGLSLILFGLTQEEFLNRLMIHGSASTVDTLCHLNGWGRCSIPIHALEAGIENRQLDTVNFFLKSKENLFNPSSKSSVSDQFDHLSSHLYLRNVEELIPALDLLCSAIRESYSEPQSKHFSEQLLNLTLSFLNNQIKELFIHTEELDEHLQKGVNILTSYINELRTFMIKFPWKLTDAIDEYDVHENVPKVKESNIWKKLSFEEVIASAILNNKIPEAQTFFRIDSHSAQKLEELIGIGLNLVFDNLKKNNIKEASELLKNMGFDVKGQLLKICFYTTNKNIRDFLVGKGETTYPAFLYKVVVPRSSYSLLSIGTSILGAPSGGGATAGAGGAGGPAGLIYPYDVPDYAGYPYDVPDYAGSYPYDVPDYA*</t>
  </si>
  <si>
    <t>ATGTCCTCTGGAGCCCCACAGAAGAGCAGCCCAATGGCCAGTGGAGCTGAGGAGACCCCAGGCTTCCTGGACACGCTCCTGCAAGACTTCCCAGCCCTGCTGAACCCAGAGGACCCTCTGCCATGGAAGGCCCCAGGGACGGTGCTCAGCCAGGAGGAGGTGGAGGGCGAGCTGGCTGAGCTGGCCATGGGCTTTCTGGGCAGCAGGAAGGCCCCGCCACCACTTGCTGCTGCTCTGGCCCACGAAGCAGTTTCACAGCTGCTACAGACAGACCTTTCCGAATTCAGGAAGTTGCCCAGGGAGGAAGAAGAAGAGGAGGAGGACGATGACGAGGAAAAGGCCCCTGTGACCTTGCTGGATGCCCAAAGCCTGGCACAGAGTTTCTTTAACCGCCTTTGGGAAGTCGCCGGCCAGTGGCAGAAGCAGGTGCCATTGGCTGCCCGGGCCTCACAGCGGCAGTGGCTGGTCTCCATCCACGCCATCCGGAACACTCGCCGCAAGATGGAGGACCGGCACGTGTCCCTCCCTTCCTTCAACCAGCTCTTCGGCTTGTCTGACCCTGTGAACCGCGCCTACTTTGCTGTGTTTGATGGTCACGGAGGCGTGGATGCTGCGAGGTACGCCGCTGTCCACGTGCACACCAACGCTGCCCGCCAGCCAGAGCTGCCCACAGACCCTGAGGGAGCCCTCAGAGAAGCCTTCCGGCGCACCGACCAGATGTTTCTCAGGAAAGCCAAGCGAGAGCGGCTGCAGAGCGGCACCACAGGTGTGTGTGCGCTCATTGCAGGAGCGACCCTGCACGTCGCCTGGCTCGGGGATTCCCAGGTCATTTTGGTACAGCAGGGACAGGTGGTGAAGCTGATGGAGCCACACAGACCAGAACGGCAGGATGAGAAGGCGCGCATTGAAGCATTGGGTGGCTTTGTGTCTCACATGGACTGCTGGAGAGTCAACGGGACCCTGGCCGTCTCCAGAGCCATCGGGGATGTCTTCCAGAAGCCCTACGTGTCTGGGGAGGCCGATGCAGCTTCCCGGGCGCTGACGGGCTCCGAGGACTACCTGCTGCTTGCCTGTGATGGCTTCTTTGACGTCGTACCCCACCAGGAAGTTGTTGGCCTGGTCCAGAGCCACCTGACCAGGCAGCAGGGCAGCGGGCTCCGTGTCGCCGAGGAGCTGGTGGCTGCGGCCCGGGAGCGGGGCTCCCACGACAACATCACGGTCATGGTGGTCTTCCTCAGGGACCCCCAAGAGCTGCTGGAGGGCGGGAACCAGGGAGAAGGGGACCCCCAGGCAGAAGGGAGGAGGCAGGACTTGCCCTCCAGCCTTCCAGAACCTGAGACCCAGGCTCCACCAAGAAGCTGGATCCACCCAGCTTTCTTGTACAAAGTGGTGGTACCTCGAAGTTCCTATTCTCTACTTAGTATAGGAACTTCCATCCTTGGAGCTCCTTCAGGAGGCGGTGCTACTGCTGGCGCTGGTGGAGCCGGTGGACCTGCGGGGTTAATTTACCCATACGATGTTCCTGACTATGCGGGCTATCCCTATGACGTCCCGGACTATGCAGGATCCTATCCATATGACGTTCCAGATTACGCTTGA</t>
  </si>
  <si>
    <t>ATGGACGGCCCGGCCATCATCACCCAGGTGACCAACCCCAAGGAGGACGAGGGCCGGTTGCCGGGCGCGGGCGAGAAAGCCTCCCAGTGCAACGTCAGCTTAAAGAAGCAGAGGAGCCGCAGCATCCTTAGCTCCTTCTTCTGCTGCTTCCGTGATTACAATGTGGAGGCCCCTCCACCCAGCAGCCCCAGTGTGCTTCCGCCACTGGTGGAGGAGAATGGTGGGCTTCAGAAGCCACCAGCTAAGTACCTTCTTCCAGAGGTGACGGTGCTTGACTATGGAAAGAAATGTGTGGTCATTGATTTAGATGAAACATTGGTGCACAGTTCGTTTAAGCCTATTAGTAATGCTGATTTTATTGTTCCGGTTGAAATCGATGGAACTATACATCAGGTGTATGTGCTGAAGCGGCCACATGTGGACGAGTTCCTCCAGAGGATGGGGCAGCTTTTTGAATGTGTGCTCTTTACTGCCAGCTTGGCCAAGTATGCAGACCCTGTGGCTGACCTCCTAGACCGCTGGGGTGTGTTCCGGGCCCGGCTCTTCAGAGAATCATGTGTTTTTCATCGTGGGAACTACGTGAAGGACCTGAGTCGCCTTGGGCGGGAGCTGAGCAAAGTGATCATTGTTGACAATTCCCCTGCCTCATACATCTTCCATCCTGAGAATGCAGTGCCTGTGCAGTCCTGGTTCGATGACATGACGGACACGGAGCTGCTGGACCTCATCCCCTTCTTTGAGGGCCTGAGCCGGGAGGACGACGTGTACAGCATGCTGCACAGACTCTGCAATAGGTAG</t>
  </si>
  <si>
    <t>ATGACCCTCTCCGGCGGCGGCAGCGCCAGCGACATGTCCGGCCAGACGGTGCTGACGGCCGAGGACGTGGACATCGATGTGGTGGGCGAGGGCGACGACGGGCTGGAAGAGAAGGACAGCGACGCAGGTTGCGATAGCCCCGCGGGGCCGCCGGAGCTGCGCCTGGACGAGGCGGACGAGGTGCCCCCGGCGGCACCCCATCACGGACAGCCTCAGCCGCCCCACCAGCAGCCCCTGACATTGCCCAAGGAGGCGGCCGGAGCCGGGGCCGGACCGGGGGGCGACGTGGGCGCGCCGGAGGCGGACGGCTGCAAGGGCGGTGTTGGCGGCGAGGAGGGCGGCGCGAGCGGCGGCGGGCCTGGCGCGGGCAGCGGTTCGGCGGGAGGCCTGGCCCCGAGCAAGCCCAAGAACAGCCTAGTGAAGCCGCCTTACTCGTACATCGCGCTCATCACCATGGCCATCCTGCAGAGCCCGCAGAAGAAGCTGACCCTGAGCGGCATCTGCGAGTTCATCAGCAACCGCTTCCCCTACTACAGGGAGAAGTTCCCCGCCTGGCAGAACAGCATCCGCCACAACCTCTCACTCAACGACTGCTTCGTCAAGATCCCCCGCGAGCCGGGCAACCCGGGCAAGGGCAACTACTGGACCCTGGACCCGCAGTCCGAGGACATGTTCGACAACGGCAGCTTCCTGCGGCGCCGGAAACGCTTCAAGCGCCACCAGCAGGAGCACCTGCGCGAGCAGACGGCGCTCATGATGCAGAGCTTCGGCGCTTACAGCCTGGCGGCGGCGGCCGGCGCCGCGGGACCCTACGGCCGCCCCTACGGCCTGCACCCTGCGGCGGCGGCCGGTGCCTATTCGCACCCGGCAGCGGCGGCGGCCGCGGCTGCTGCGGCGGCGCTCCAGTACCCGTACGCGCTGCCGCCGGTGGCACCGGTGCTGCCTCCCGCTGTGCCGCTGCTGCCCTCGGGCGAGCTGGGCCGCAAAGCGGCCGCCTTCGGCTCACAGCTCGGCCCGGGCCTGCAGCTGCAGCTCAATAGCCTGGGCGCCGCCGCGGCCGCTGCGGGCACAGCGGGCGCCGCGGGCACCACCGCGTCGCTCATCAAGTCCGAGCCAAGCGCGCGGCCGTCGTTCAGCATCGAGAACATCATAGGTGGGGGCCCCGCGGCTCCTGGGGGCTCGGCGGTGGGCGCTGGGGTCGCCGGCGGCACTGGGGGTTCAGGGGGCGGCAGCACGGCGCAGTCGTTTCTGCGGCCACCCGGGACCGTGCAGTCGGCAGCGCTCATGGCCACCCACCAACCGCTGTCGCTGAGCCGGACGACTGCCACCATCGCGCCCATTCTTAGCGTGCCACTCTCCGGACAGTTTCTGCAGCCCGCAGCCTCGGCCGCCGCCGCTGCTGCGGCCGCCGCTCAAGCCAAATGGCCGGCGCAATCAGGCCTCATGGGCCCAGCTTTCTTGTACAAAGTGGTGGTACCTCGAAGTTCCTATTCTCTACTTAGTATAGGAACTTCCATCCTTGGAGCTCCTTCAGGAGGCGGTGCTACTGCTGGCGCTGGTGGAGCCGGTGGACCTGCGGGGTTAATTTACCCATACGATGTTCCTGACTATGCGGGCTATCCCTATGACGTCCCGGACTATGCAGGATCCTATCCATATGACGTTCCAGATTACGCTTGA</t>
  </si>
  <si>
    <t>ATGGAGGGCGCCGAGCCCCGCGCGCGGCCCGAGCGCCTGGCCGAGGCCGAGACGCGGGCGGCGGACGGCGGGCGCCTGGTGGAGGTGCAGCTGAGCGGCGGCGCCCCGTGGGGCTTCACCCTGAAGGGCGGCCGCGAGCACGGCGAGCCGCTGGTCATCACCAAGATTGAAGAGGGCAGTAAAGCCGCGGCGGTCGACAAGTTACTGGCTGGAGATGAGATCGTCGGCATCAATGACATTGGTCTCTCAGGGTTTAGACAGGAAGCGATTTGCCTGGTGAAGGGGTCCCATAAGACCCTGAAGCTGGTCGTCAAAAGGAGGAGCGAGCTGGGCTGGAGGCCTCACTCCTGGCATGCCACCAAGTTCTCTGACAGCCACCCCGAGCTAGCGGCCTCCCCATTCACCTCCACCAGCGGCTGTCCTTCCTGGTCCGGCCGACACCACGCGAGTTCTTCCTCCCACGACCTGTCCAGTTCCTGGGAGCAGACGAACCTACAGCGCACCTTAGATCACTTCAGCTCCTTGGGGAGCGTTGACAGCCTGGACCACCCCTCCAGTCGCCTCTCGGTGGCCAAGTCCAACAGCAGCATCGACCACCTGGGCAGCCACAGCAAGCGCGACTCGGCCTACGGCTCCTTCTCCACCAGCTCTAGCACTCCTGACCACACCTTGTCCAAAGCCGACACGTCCTCCGCAGAGAACATCCTCTACACTGTGGGCCTCTGGGAGGCTCCCAGGCAGGGTGGCCGGCAGGCCCAGGCCGCAGGCGACCCTCAGGGCTCGGAGGAGAAGCTCAGTTGTTTCCCGCCCAGGGTCCCCGGTGACAGCGGCAAAGGCCCCAGGCCAGAGTACAATGCCGAGCCCAAGCTGGCTGCCCCTGGGAGGTCCAATTTTGGGCCAGTCTGGTATGTTCCCGATAAGAAGAAAGCACCATCATCCCCACCTCCTCCCCCTCCCCCTCTCCGCAGTGACAGCTTTGCTGCCACCAAGAGCCACGAGAAGGCCCAGGGCCCTGTGTTCTCAGAGGCGGCTGCGGCACAGCACTTTACGGCCCTGGCCCAGGCTCAGCCTCGTGGTGACCGGAGACCAGAGCTCACCGATCGGCCTTGGAGGTCAGCACACCCGGGGAGCCTCGGGAAGGGATCGGGAGGCCCGGGCTGCCCACAGGAGGCCCACGCAGACGGCAGCTGGCCGCCCTCCAAGGATGGAGCTTCCAGTAGGCTGCAGGCCTCTCTGTCCAGCTCAGATGTGCGCTTCCCTCAGTCTCCTCATAGCGGCCGACACCCTCCCCTATACAGCGACCACAGCCCCCTCTGTGCTGACAGCCTTGGGCAGGAGCCAGGGGCTGCCAGCTTCCAGAACGACAGCCCTCCTCAGGTGAGGGGGCTCAGCAGCTGTGACCAGAAGCTGGGGAGCGGCTGGCAGGGTCCCCGGCCCTGTGTGCAGGGAGACCTGCAAGCAGCACAGCTCTGGGCGGGATGCTGGCCTTCTGACACAGCCCTTGGAGCCCTCGAGAGTCTTCCCCCACCCACGGTGGGCCAGAGCCCACGCCATCACCTACCTCAGCCTGAGGGTCCTCCGGATGCCCGCGAGACAGGACGGTGTTACCCGCTGGACAAAGGGGCCGAGGGCTGCTCCGCGGGAGCCCAGGAGCCTCCCAGGGCCAGCCGTGCAGAAAAAGCCAGCCAGAGGCTGGCAGCCAGCATCACGTGGGCAGATGGGGAGAGCAGCAGGATCTGCCCGCAGGAGACGCCCCTGTTGCACTCCCTGACCCAGGAGGGGAAGCGCCGGCCTGAGAGCAGTCCAGAGGACAGCGCCACCAGACCGCCACCGTTCGACGCCCACGTGGGCAAGCCCACCCGAAGAAGCGACCGCTTTGCCACCACCCTGCGGAATGAGATCCAGATGCATAGAGCCAAGCTGCAGAAGAGCCGGAGCACAGTGGCTCTGACTGCAGCAGGGGAGGCGGAGGATGGCACCGGCCGCTGGAGGGCCGGGTTGGGAGGTGGCACCCAGGAAGGACCCCTCGCTGGCACCTATAAAGACCACCTGAAAGAGGCCCAAGCCCGGGTCCTGAGGGCCACGTCCTTCAAGCGCCGCGACTTGGACCCCAACCCAGGAGACCTATACCCGGAGTCACTGGAACACCGGATGGGGGATCCAGACACTGTCCCCCACTTCTGGGAGGCAGGCCTGGCCCAGCCACCCTCATCTACAAGTGGCGGGCCCCACCCGCCCCGCATCGGAGGCCGGAGACGGTTCACAGCTGAGCAGAAATTGAAGTCCTACTCGGAACCTGAGAAGATGAACGAGGTGGGCCTCACGAGGGGCTACAGTCCTCACCAGCACCCCAGGACATCTGAGGATACTGTGGGCACGTTTGCTGACAGGTGGAAGTTTTTTGAGGAAACGAGCAAACCTGTTCCCCAGAGGCCTGCCCAGAAGCAAGCTCTTCACGGAATCCCGAGAGACAAGCCAGAGAGGCCGCGGACAGCGGGCCGCACATGTGAGGGCACGGAGCCCTGGTCGCGCACCACCTCCCTTGGGGACAGCCTCAACGCTCACAGCGCAGCGGAGAAGGCAGGGACTTCAGACCTGCCGCGGAGGCTCGGCACCTTTGCAGAGTATCAGGCCTCTTGGAAGGAACAGAGGAAACCTCTGGAGGCCAGGAGCTCTGGGCGCTGCCACTCAGCGGATGACATCCTGGATGTGAGCCTGGACCCACAGGAGAGGCCGCAGCACGTTCATGGGAGGTCCCGGTCTTCACCGTCCACAGACCACTACAAGCAGGAAGCTTCTGTCGAACTGCGAAGGCAGGCAGGGGACCCCGGCGAGCCCAGAGAAGAGCTTCCCTCCGCAGTCCGGGCCGAGGAGGGACAGTCCACGCCGAGACAAGCAGATGCCCAGTGTCGGGAAGGCAGCCCAGGATCACAGCAGCACCCACCGAGTCAGAAGGCACCGAACCCACCCACATTCTCTGAACTATCTCACTGCCGGGGAGCCCCAGAGCTGCCCCGGGAGGGCCGGGGCCGAGCGGGAACCCTACCTCGAGATTATAGATACTCGGAGGAGAGCACCCCAGCAGACTTGGGACCCCGAGCCCAGAGCCCTGGCTCACCCCTGCATGCTCGAGGACAAGACTCGTGGCCAGTGAGCTCAGCCCTGCTCTCCAAGAGGCCAGCCCCACAGAGGCCACCGCCACCCAAGCGCGAGCCCAGGAGATACAGGGCCACAGACGGCGCACCTGCTGACGCCCCCGTGGGCGTCCTCGGCAGGCCCTTCCCAACGCCATCCCCTGCGTCCCTGGATGTGTATGTGGCCCGCCTGTCCCTCTCCCACAGCCCCTCTGTGTTCAGCAGTGCCCAGCCCCAGGACACCCCGAAGGCCACTGTCTGTGAGCGTGGAAGCCAGCATGTGAGCGGGGACGCATCACGTCCTCTGCCAGAAGCACTGCTCCCTCCCAAGCAGCAGCACCTGCGCCTGCAGACGGCCACCATGGAGACCTCGCGCTCCCCCTCGCCCCAGTTCGCCCCCCAGAAACTGACGGACAAACCTCCCCTGCTCATCCAGGATGAGGATTCAACCAGAATTGAGCGGGTGATGGACAACAACACCACGGTGAAGATGGTGCCCATCAAGATCGTGCACTCGGAGAGCCAGCCAGAGAAGGAGAGCCGCCAGAGCCTGGCATGCCCCGCCGAGCCACCTGCCCTGCCCCACGGGCTGGAGAAAGACCAGATCAAGACGCTGAGCACATCTGAGCAGTTCTACTCGCGCTTCTGTCTGTACACGCGGCAGGGTGCTGAGCCCGAGGCCCCACATAGGGCCCAGCCGGCTGAGCCCCAGCCCCTGGGCACCCAGGTGCCCCCCGAGAAAGACCGCTGCACCTCCCCTCCAGGGCTCAGCTACATGAAGGCCAAAGAGAAGACTGTGGAAGACCTGAAGTCGGAGGAGCTGGCCAGGGAGATCGTGGGGAAGGATAAGTCCCTGGCCGACATCCTGGATCCCAGTGTGAAGATCAAAACCACTATGGACTTGATGGAAGGCATCTTCCCCAAAGACGAGCACCTCCTGGAAGAAGCCCAGCAACGGAGGAAGCTGCTCCCCAAAATCCCCTCTCCTAGAAGCACAGAGGAGAGGAAAGAGGAGCCCAGCGTGCCTGCGGCCGTGTCCCTGGCCACCAATTCTACCTACTACAGCACGTCGGCCCCCAAGGCGGAGCTGCTGATCAAGATGAAGGACCTGCAGGAGCAGCAGGAGCACGAAGAGGATTCGGGAAGCGACTTGGACCACGACCTGTCGGTGAAGAAGCAGGAGCTCATCGAGAGCATCAGCCGCAAGCTGCAGGTGCTCCGGGAGGCCCGCGAGAGCCTGCTGGAGGACGTGCAGGCCAACACCGTGCTGGGGGCCGAGGTGGAGGCCATCGTGAAAGGCGTCTGCAAGCCCAGCGAGTTTGACAAGTTCCGGATGTTCATTGGAGACCTGGACAAAGTGGTGAACCTCCTGCTGTCGCTGTCAGGCCGCCTGGCCCGGGTGGAGAATGCCCTCAATAATTTGGACGACGGCGCTTCTCCCGGTGATCGGCAATCACTGCTTGAGAAGCAGAGAGTCCTGATCCAGCAGCACGAGGACGCCAAGGAGCTCAAGGAGAACCTGGACCGCCGCGAGCGCATCGTCTTTGACATTTTGGCCAACTATCTGAGCGAGGAGAGCCTCGCGGACTATGAGCACTTCGTGAAGATGAAGTCGGCCCTCATCATCGAGCAGCGGGAGCTGGAAGATAAAATCCACCTTGGTGAAGAGCAGCTGAAGTGCTTATTGGACAGCCTTCAGCCCGAAAGGGGCAAATACCCAGCTTTCTTGTACAAAGTGGTGAGCTCCGCCACCATGGATCTCCACCGCGGTGGAGGCCGCATCTTTTACCCATACGATGTTCCTGACTATGCGGGCTATCCCTATGACGTCCCGGACTATGCAGGATCCTATCCATATGACGTTCCAGATTACGCTGCTCATGGCGGACACCGGTCCACGTGA</t>
  </si>
  <si>
    <t>ATGGTATTCCGCTCCCCCCTAGACCTCTATTCCTCCCACTTCTTGTTGCCAAACTTCGCCGATTCTCACCACCGCTCCATACTTCTGGCGAGTAGCGGCGGCGGGAACGGTGCGGGAGGCGGCGGCGGCGCGGGAGGCGGCAGCGGCGGCGGGAACGGTGCGGGAGGCGGCGGTGCTGGCGGAGCAGGCGGCGGCGGCGGCGGCGGCTCCAGGGCCCCCCCGGAAGAGTTGTCCATGTTCCAGCTGCCCACCCTCAACTTCTCGCCGGAGCAGGTGGCCAGCGTCTGTGAGACGCTGGAGGAGACGGGCGACATCGAGCGGCTGGGCCGCTTCCTCTGGTCGCTGCCCGTGGCCCCCGGGGCGTGCGAGGCCATCAACAAACACGAGTCGATCCTGCGCGCGCGCGCCGTGGTCGCCTTCCACACGGGCAACTTCCGCGACCTCTACCACATCCTTGAGAACCACAAGTTCACCAAGGAGTCTCACGGCAAGCTGCAGGCCATGTGGCTCGAGGCGCACTACCAGGAGGCCGAGAAGCTGCGCGGCCGCCCACTCGGCCCGGTGGACAAGTACCGCGTGCGCAAGAAGTTCCCGCTGCCACGCACCATCTGGGACGGCGAGCAGAAGACGCATTGCTTCAAGGAGCGGACTCGGAGCCTGTTGCGGGAGTGGTACCTACAGGACCCCTACCCCAACCCCAGCAAGAAACGCGAACTGGCGCAGGCCACCGGCCTCACTCCCACACAAGTAGGCAACTGGTTTAAGAACCGGCGGCAGCGCGACCGCGCCGCGGCGGCCAAGAACAGGCTCCAGCACCAGGCCATTGGACCGAGCGGCATGCGCTCGCTGGCCGAGCCCGGCTGCCCCACGCACGGCTCGGCAGAGTCGCCGTCCACGGCGGCCAGCCCGACCACCAGCGTGTCCAGCCTGACGGAGCGCGCAGACACCGGCACCTCCATCCTCTCGGTAACCTCCAGCGACTCGGAATGTGATGTATAA</t>
  </si>
  <si>
    <t>ATGACCGAGCGGCCGCCTAGCGAGGCGGCTCGCAGTGACCCCCAGCTAGAGGGACGGGACGCGGCCGAGGCCAGCATGGCCCCCCCGCACCTGGTCCTGCTGAACGGCGTCGCCAAGGAGACGAGCCGCGCGGCCGCAGCGGAGCCCCCAGTCATCGAACTGGGCGCGCGCGGAGGCCCGGGGGGCGGCCCTGCCGGTGGGGGCGGCGCCGCGAGAGACTTAAAGGGACGCGACGCGGCGACGGCCGAAGCGCGTCATCGGGTGCCCACCACCGAGCTGTGCAGACCTCCCGGGCCCGCCCCGGCCCCCGCGCCCGCCTCGGTTACAGCGGAGCTGCCCGGCGACGGCCGCATGGTGCAGCTGAGTCCTCCCGCGCTGGCTGCCCCCGCCGCCCCCGGCCGCGCGCTGCTCTACAGCCTCAGCCAGCCGCTGGCCTCTCTCGGCAGCGGGTTCTTTGGGGAGCCGGATGCCTTCCCTATGTTCACCACCAACAATCGAGTGAAGAGGAGACCTTCCCCCTATGAGATGGAGATTACTGATGGTCCCCACACCAAAGTTGTGCGGCGTATCTTCACCAACAGCCGGGAGCGATGGCGGCAGCAGAATGTGAACGGGGCCTTTGCCGAGCTCCGCAAGCTGATCCCCACACATCCCCCGGACAAGAAGCTCAGCAAGAATGAGATCCTCCGCCTGGCCATGAAGTATATCAACTTCTTGGCCAAGCTGCTCAATGACCAGGAGGAGGAGGGCACCCAGCGGGCCAAGACTGGCAAGGACCCTGTGGTGGGGGCTGGTGGGGGTGGAGGTGGGGGAGGGGGCGGCGCGCCCCCAGATGACCTCCTGCAAGACGTGCTTTCCCCCAACTCCAGCTGCGGCAGCTCCCTGGATGGGGCAGCCAGCCCGGACAGCTACACGGAGGAGCCCGCGCCCAAGCACACGGCCCGCAGCCTCCATCCTGCCATGCTGCCTGCCGCCGATGGAGCCGGCCCTCGGTAG</t>
  </si>
  <si>
    <t>ATGGGAAAAAGGACTTCCCTAGAAGTGAGTCTTGGGGAGTTGGGGGGAGAAAAGTGTCGAGGAGGGCGTCGGAGTTTCCCACCGCTGGCTGCTTCCCGGCCCGCACGCCCGGGAGGGTGGCGGTGGGCGCGCAGAGATCTTTGCAAAACAGCGTCCAGGGCGGAAAACAACTCACAGGCCTGCCGCCCCCAAAGGCGGGCAGGTCCGGACGCGCTGGGCCCTGGTCCCTTCGGCCGCAAACGGCGCAAGTCACGCACTGCGTTCACCGCGCAACAGGTGCTGGAGCTGGAGCGGCGCTTCGTCTTCCAGAAGTACCTGGCGCCGTCCGAGCGAGACGGGCTAGCTACGCGACTCGGCCTGGCCAACGCGCAGGTGGTCACTTGGTTCCAGAACCGGCGAGCCAAGCTCAAGCGCGATGTGGAGGAGATGCGCGCCGACGTCGCCTCGCTACGCGCGTTGTCCCCGGAAGTCCTGTGCAGCTTAGCACTGCCCGAAGGCGCTCCAGATCCCGGCCTCTGCCTCGGCCCTGCCGGCCCTGACTCCCGGCCCCACCTGTCAGACGAGGAGATACAGGTGGACGATTAG</t>
  </si>
  <si>
    <t>ATGAACATCCGCAACGCTCAGCCAGACGACCTGATGAATATGCAACACTGCAACCTCCTTTGCCTTCCTGAGAACTACCAGATGAAATACTATTTATATCATGGCCTTTCCTGGCCCCAGCTTTCTTACATCGCTGAGGATGAGGACGGGAAGATTGTGGGCTATGTTCTGGCCAAAATGGAGGAGGAACCAGATGATGTCCCGCATGGCCATATCACCTCACTGGCCGTGAAGCGTTCACACCGGCGCCTCGGCCTGGCCCAGAAGCTGATGGACCAGGCCTCCAGGGCCATGATAGAGAACTTTAACGCCAAATACGTGTCTCTGCACGTCAGGAAGAGTAACCGGCCAGCCTTGCACCTTTATTCTAACACCCTCAACTTTCAGATTAGTGAGGTGGAACCTAAATACTATGCAGATGGGGAAGATGCTTATGCTATGAAGCGGGATCTCTCGCAGATGGCAGATGAGCTGAGACGACAAATGGACCTGAAGAAGGGCGGGTATGTGGTCCTGGGCTCCAGGGAGAACCAGGAGACCCAGGGCAGCACACTTTCTGATTCTGAAGAGGCCTGTCAGCAAAAGAACCCGGCTACCGAAGAAAGTGGCAGTGACAGCAAAGAACCTAAGGAGTCTGTGGAGAGCACCAACGTCCAGGACAGCTCAGAAAGCTCGGATTCCACCTCCTAG</t>
  </si>
  <si>
    <t>ATGGCGGAACTGCAGCTGGACCCGGCGATGGCGGGGCTGGGAGGGGGCGGCGGGAGTGGGGTGGGCGACGGGGGTGGCCCAGTCCGCGGGCCCCCCAGCCCACGCCCGGCTGGCCCCACGCCCCGCGGGCACGGCCGCCCGGCTGCCGCCGTCGCGCAGCCGCTGGAGCCGGGTCCCGGACCACCCGAGCGGGCAGGGGGCGGCGGCGCGGCCCGCTGGGTCAGGCTGAACGTGGGAGGCACCTACTTCGTGACCACCAGACAGACCTTAGGCCGGGAGCCCAAGTCATTTCTCTGCCGCCTCTGCTGCCAGGAGGACCCGGAGCTGGACTCAGACAAGGATGAGACAGGAGCCTATCTGATTGACAGGGACCCCACCTACTTTGGTCCTATCCTCAACTACCTCCGCCACGGGAAACTCATCATCACTAAGGAGTTGGCAGAAGAAGGTGTGCTGGAGGAAGCGGAGTTTTACAACATCGCGTCCCTTGTGCGGCTGGTTAAGGAAAGGATACGGGACAATGAGAACAGAACTTCACAAGGCCCCGTGAAGCACGTGTACAGAGTCCTGCAGTGTCAGGAAGAAGAGCTCACGCAGATGGTGTCCACGATGTCCGACGGCTGGAAATTCGAACAGCTCATCAGCATCGGATCTTCCTATAACTACGGCAATGAGGATCAGGCAGAATTCCTCTGTGTTGTCTCCAGAGAACTAAATAATTCTACCAATGGCATCGTCATAGAGCCGAGCGAAAAGGCGAAGATTCTTCAGGAGAGAGGATCGCGGATGTAG</t>
  </si>
  <si>
    <t>ATGGCGCAGGAGAACGCGGCCTTCTCGCCCGGGCAGGAGGAGCCGCCGCGGCGCCGCGGCCGCCAGCGCTACGTGGAGAAGGATGGCCGGTGCAACGTGCAGCAGGGCAACGTGCGCGAGACATACCGCTACCTGACGGACCTGTTCACCACGCTGGTGGACCTGCAGTGGCGCCTCAGCCTGTTGTTCTTCGTCCTGGCCTACGCGCTCACCTGGCTCTTCTTCGGCGCCATCTGGTGGCTGATCGCCTACGGCCGCGGCGACCTGGAGCACCTGGAGGACACCGCGTGGACGCCGTGCGTCAACAACCTCAACGGCTTCGTGGCCGCCTTCCTCTTCTCCATCGAGACCGAGACCACCATCGGCTACGGGCACCGCGTCATCACCGACCAGTGCCCCGAGGGCATCGTGCTGCTGCTGCTGCAGGCCATCCTGGGCTCCATGGTGAACGCCTTCATGGTGGGCTGCATGTTCGTCAAGATCTCGCAGCCCAACAAGCGCGCAGCCACGCTCGTCTTCTCCTCGCACGCCGTGGTGTCGCTGCGCGACGGGCGCCTCTGCCTCATGTTCCGCGTGGGCGACTTGCGCTCCTCACACATAGTGGAGGCCTCCATCCGCGCCAAGCTCATCCGCTCGCGCCAGACGCTGGAGGGCGAGTTCATCCCGCTGCACCAGACCGACCTCAGCGTGGGCTTCGACACGGGAGACGACCGCCTCTTCCTCGTCTCGCCGCTGGTTATCAGCCACGAGATCGACGCCGCCAGCCCCTTCTGGGAGGCGTCGCGCCGTGCCCTCGAGAGGGACGACTTCGAGATCGTCGTTATCCTCGAGGGCATGGTGGAAGCCACGGGAATGACATGCCAAGCTCGGAGCTCCTACCTGGTAGACGAGGTGCTGTGGGGCCACCGCTTCACGTCAGTGCTGACTCTGGAGGACGGCTTCTACGAAGTGGACTATGCCAGCTTTCACGAGACTTTTGAGGTGCCCACACCTTCGTGCAGTGCTCGAGAGCTGGCAGAGGCTGCCGCCCGCCTTGATGCCCATCTCTACTGGTCCATCCCCAGCCGGCTGGATGAGAAGGTGGAGGAGGAGGGGGCGGGGGAGGGGGCGGGTGGGGAAGCTGGGGCTGACAAGGAGCAGAATGGCTGCCTGCCACCCCCAGAGAGTGAGTCCAAGGTGTAG</t>
  </si>
  <si>
    <t>ATGGAAAAGTATGAAAAATTAGCTAAGACTGGAGAAGGGTCTTATGGGGTTGTATTCAAATGCAGAAACAAAACCTCTGGACAAGTAGTAGCTGTTAAAAAATTTGTGGAATCTGAAGATGATCCTGTTGTTAAGAAAATAGCACTAAGAGAAATACGTATGTTGAAGCAATTAAAACATCCAAATCTTGTGAACCTCATCGAGGTGTTCAGGAGAAAAAGGAAAATGCATTTAGTTTTTGAATACTGTGATCATACACTTTTAAATGAGCTGGAAAGAAACCCAAATGGAGTTGCTGATGGAGTGATCAAAAGCGTATTATGGCAAACACTTCAAGCTCTTAATTTCTGTCATATACATAACTGTATTCACAGAGATATAAAACCTGAAAATATTCTAATAACTAAGCAAGGAATAATCAAGATTTGTGACTTCGGGTTTGCACAAATTCTGATTCCAGGAGATGCCTACACCGATTATGTAGCTACGAGATGGTACCGAGCTCCTGAACTTCTTGTGGGAGATACTCAGTATGGTTCTTCAGTCGATATATGGGCTATTGGTTGTGTTTTTGCAGAGCTCCTGACAGGCCAGCCACTGTGGCCTGGAAAATCAGATGTGGACCAACTTTATCTGATAATCAGAACACTAGGAAAATTAATCCCAAGACATCAATCAATCTTTAAAAGTAACGGGTTTTTCCATGGCATCAGTATACCTGAGCCAGAAGACATGGAAACTCTTGAGGAAAAGTTCTCAGATGTTCATCCTGTGGCTCTGAACTTCATGAAGGGGTGTCTGAAGATGAATCCAGATGACAGATTAACCTGTTCCCAACTCCTGGAGAGCTCCTACTTTGATTCTTTTCAAGAGGCCCAAATTAAAAGAAAAGCACGTAATGAAGGAAGAAACAGAAGACGCCAACAGGTACTTCCGCTCAAAAGTTAG</t>
  </si>
  <si>
    <t>ATGTCTTCAGATAACCAGTGGTCAGCAGATGAGGATGAAGGCCAATTATCCCGACTAATCAGGAAATCTAGAGACTCCCCCTTTGTCCCTATAGGTATAGCAGGCTTTGTGACTGTGGTGTCCTGTGGTCTTTACAAGCTAAAGTACAGAAGAGATCAGAAAATGTCAATTCATCTTATTCACATGAGAGTTGCTGCCCAAGGATTTGTTGTTGGAGCTGTGACTCTAGGTGTTCTCTATTCTATGTATAAGGATTACATTAGACCACGATTCTTCAGTGAGTCCAAAAAATAG</t>
  </si>
  <si>
    <t>ATGGCTTTCTTCTCCCGACTGAATCTCCAGGAGGGCCTCCAAACCTTCTTTGTTTTGCAATGGATCCCAGTCTATATATTTTTAGGAGCTATTCCCATTCTCCTTATACCCTACTTTCTGTTATTCAGTAAGTTCTGGCCCTTGGCTGTGCTCTCCTTAGCCTGGCTCACCTATGATTGGAACACCCACAGTCAAGGTGGCAGGCGTTCAGCTTGGGTACGAAACTGGACCCTATGGAAGTATTTCCGAAATTACTTCCCAGTAAAGCTGGTGAAGACTCATGATCTTTCTCCCAAACACAACTACATCATTGCCAATCACCCCCATGGCATTCTCTCTTTTGGTGTCTTCATCAACTTTGCCACTGAGGCCACTGGCATTGCTCGGATTTTCCCATCCATCACTCCCTTTGTAGGGACCTTAGAAAGGATATTTTGGATCCCAATTGTGCGAGAATATGTGATGTCAATGGGTGTGTGCCCTGTGAGTAGCTCAGCCTTGAAGTACTTGCTGACCCAGAAAGGCTCAGGCAATGCCGTGGTTATTGTGGTGGGTGGAGCTGCTGAAGCTCTCTTGTGCCGACCAGGAGCCTCCACTCTCTTCCTCAAGCAGCGTAAAGGTTTTGTGAAGATGGCACTGCAAACAGGGGCATACCTTGTCCCTTCATATTCCTTTGGTGAGAACGAAGTTTTCAATCAGGAGACCTTCCCTGAGGGCACGTGGTTAAGGTTGTTCCAAAAAACCTTCCAGGACACATTCAAAAAAATCCTGGGACTAAATTTCTGTACCTTCCATGGCCGGGGCTTCACTCGCGGATCCTGGGGCTTCCTGCCTTTCAATCGGCCCATTACCACTGTTGTTGGGGAACCCCTTCCAATTCCCAGGATTAAGAGGCCAAACCAGAAGACAGTAGACAAGTATCACGCACTCTACATCAGTGCCCTGCGCAAGCTCTTTGACCAACACAAAGTTGAATATGGCCTCCCTGAGACCCAAGAGCTGACAATTACATAG</t>
  </si>
  <si>
    <t>ATGAGCAACCTGAAGCCAGACGGCGAGCACGGCGGCAGCACCGGCACCGGCTCCGGCGCGGGCTCCGGCGGCGCCCTGGAGGAGGAGGTCCGGACACTGTTTGTCAGCGGCCTCCCTGTGGACATTAAACCCAGAGAACTCTACTTGCTCTTCCGGCCGTTCAAGGGGTATGAAGGGTCCCTGATCAAGCTCACTGCAAGACAGCCTGTTGGTTTTGTGATCTTTGACAGCCGTGCAGGAGCAGAAGCGGCCAAGAATGCGCTGAACGGTATTCGCTTTGATCCCGAAAATCCACAGACTCTGAGGCTAGAGTTTGCCAAAGCCAACACCAAGATGGCCAAGAGCAAGCTAATGGCAACTCCAAATCCCAGCAACGTGCACCCCGCCCTAGGAGCACACTTCATCGCACGGGACCCCTATGACCTGATGGGGGCTGCTCTGATCCCTGCATCCCCAGAGGCCTGGGCCCCCTACCCTTTGTACACCACAGAGCTGACCCCAGCCATCTCCCATGCTGCGTTCACCTACCCAACTGCCACTGCCGCTGCCGCCGCCCTCCACGCTCAGGTGCGCTGGTACCCTTCCTCTGACACCACCCAGCAAGGATGGAAGTACCGTCAGTTCTGTTAG</t>
  </si>
  <si>
    <t>ATGGGCGCCAAACAGAGCGGCCCGGCCGCCGCTAACGGCCGCACGCGCGCGTACTCGGGCTCGGATCTACCTTCCAGTAGCAGCGGAGGCGCCAATGGGACCGCGGGCGGCGGCGGGGGCGCTCGGGCCGCCGCCGCGGGGAGGTTCCCGGCTCAGGTGCCCAGCGCGCACCAGCCCAGCGCCTCCGGCGGCGCCGCGGCGGCCGCGGCGGCCCCGGCAGCCCCGGCGGCCCCGCGCAGCCGCTCCCTCGGCGGGGCCGTGGGGAGCGTGGCGTCGGGGGCCCGCGCGGCGCAGTCCCCCTTCAGCATCCCGAACAGCAGCAGCGGCCCGTACGGCTCGCAGGACTCGGTGCACAGCAGCCCTGAGGACGGCGGCGGCGGCCGGGACCGGCCGGTGGGCGGGAGCCCCGGCGGGCCGCGCCTGGTGATCGGCTCCTTACCAGCTCACCTCTCGCCGCACATGTTTGGAGGATTTAAGTGCCCTGTATGCTCAAAATTTGTATCCTCAGATGAAATGGATTTGCATCTTGTAATGTGTTTAACAAAGCCACGAATAACCTATAATGAGGATGTACTGAGTAAAGATGCTGGGGAATGTGCAATATGCCTTGAAGAATTGCAGCAGGGAGATACTATAGCACGACTGCCTTGTCTATGCATATATCATAAAGGCTGCATAGATGAATGGTTTGAAGTAAATAGATCTTGCCCTGAGCACCCTTCAGATTAG</t>
  </si>
  <si>
    <t>ATGGAGCGCGGGATGCACCTCGGTGCAGCGGCCGCCGGCGAGGACGACCTCTTCCTGCACAAGAGCCTGAGCGCCTCCACCTCCAAGCGCTTGGAAGCGGCTTTCCGCTCCACGCCCCCGGGCATGGACCTGTCCCTGGCGCCGCCGCCTCGGGAACGCCCGGCGTCCTCCTCCTCGTCGCCCCTGGGCTGCTTCGAGCCGGCTGACCCCGAGGGGGCAGGGCTGCTGTTGCCGCCGCCTGGAGGAGGCGGCGGCGGCAGCGCGGGAAGTGGCGGCGGCGGCGGCGGCGGGGTGGGTGTCCCCGGGCTGCTAGTAGGTTCAGCCGGCGTTGGGGGCGACCCTAGCCTAAGCAGCCTGCCGGCCGGGGCCGCCCTTTGCCTCAAGTACGGCGAAAGCGCGAGCCGGGGCTCGGTGGCCGAGAGCAGCGGCGGCGAGCAGAGCCCCGACGACGACAGCGACGGTCGCTGCGAGCTCGTGCTGCGGGCCGGAGTAGCCGACCCGCGGGCCTCCCCGGGAGCGGGAGGTGGTGGCGCGAAGGCAGCCGAGGGCTGCTCCAATGCCCACCTCCACGGCGGCGCCAGCGTCCCCCCGGGGGGCCTGGGCGGCGGCGGCGGCGGGGGTAGCAGCAGCGGTAGCAGTGGCGGCGGTGGCGGTAGCGGTAGCGGCAGCGGCGGCAGCAGCAGCAGCAGCAGCAGCAGCAGCAAGAAATCCAAAGAGCAAAAGGCGCTGCGGCTTAACATCAATGCCCGAGAGCGCCGGCGGATGCACGACCTGAACGACGCGCTGGACGAGCTGCGCGCGGTGATCCCCTACGCGCACAGCCCCTCGGTGCGAAAGCTCTCCAAGATCGCCACGCTGCTGCTCGCCAAGAACTACATCCTCATGCAGGCGCAGGCCCTGGAGGAGATGCGGCGCCTAGTCGCCTACCTCAACCAGGGCCAGGCCATCTCGGCTGCCTCCCTGCCCAGCTCGGCGGCTGCAGCGGCAGCAGCTGCTGCCCTGCACCCGGCGCTCGGCGCCTACGAGCAGGCAGCCGGCTACCCGTTCAGCGCCGGACTGCCCCCGGCTGCCTCCTGCCCGGAGAAGTGCGCCCTGTTTAACAGCGTCTCCTCCAGCCTCTGCAAACAGTGCACGGAGAAGCCTTAA</t>
  </si>
  <si>
    <t>ATGTTAGCGGTGGGGGCAATGGAGGGCACCCGGCAGAGCGCATTCCTGCTCAGCAGCCCTCCCCTGGCCGCCCTGCACAGCATGGCCGAGATGAAGACCCCGCTGTACCCTGCCGCGTATCCCCCGCTGCCTGCCGGCCCCCCCTCCTCCTCGTCCTCGTCGTCGTCCTCCTCGTCGCCCTCCCCGCCTCTGGGCACCCACAACCCAGGCGGCCTGAAGCCCCCGGCCACGGGGGGGCTCTCATCCCTCGGCAGCCCCCCGCAGCAGCTCTCGGCCGCCACCCCACACGGCATCAACGATATCCTGAGCCGGCCCTCCATGCCCGTGGCCTCGGGGGCCGCCCTGCCCTCCGCCTCGCCCTCCGGTTCCTCCTCCTCCTCTTCCTCGTCCGCCTCTGCCTCCTCCGCCTCTGCCGCCGCCGCGGCTGCTGCCGCGGCCGCAGCCGCCGCCTCATCCCCGGCGGGGCTGCTGGCCGGACTGCCACGCTTTAGCAGCCTGAGCCCGCCGCCGCCGCCGCCCGGGCTCTACTTCAGCCCCAGCGCCGCGGCCGTGGCCGCCGTGGGCCGGTACCCCAAGCCGCTGGCTGAGCTGCCTGGCCGGACGCCCATCTTCTGGCCCGGAGTGATGCAGAGCCCGCCCTGGAGGGACGCACGCCTGGCCTGTACCCCTCATCAAGGATCCATTTTGTTGGACAAAGACGGGAAGAGAAAACACACGAGACCCACTTTTTCCGGACAGCAGATCTTCGCCCTGGAGAAGACTTTCGAACAAACAAAATACTTGGCGGGGCCCGAGAGGGCTCGTTTGGCCTATTCGTTGGGGATGACAGAGAGTCAGGTCAAGGTCTGGTTCCAGAACCGCCGGACCAAGTGGAGGAAGAAGCACGCTGCCGAGATGGCCACGGCCAAGAAGAAGCAGGACTCGGAGACAGAGCGCCTCAAGGGGGCCTCGGAGAACGAGGAAGAGGACGACGACTACAATAAGCCTCTGGATCCCAACTCGGACGACGAGAAAATCACGCAGCTGTTGAAGAAGCACAAGTCCAGCAGCGGCGGCGGCGGCGGCCTCCTACTGCACGCGTCCGAGCCGGAGAGCTCATCCTAG</t>
  </si>
  <si>
    <t>ATGGCAGCCAGCGGGAAGACCAGCAAGTCCGAACCGAACCATGTTATCTTCAAGAAGATCTCCCGGGACAAATCGGTGACCATCTACCTGGGGAACAGAGACTACATAGACCATGTCAGCCAAGTCCAGCCTGTGGATGGTGTCGTGTTGGTTGATCCTGATCTTGTGAAGGGAAAGAAAGTGTATGTCACTCTGACCTGCGCCTTCCGCTATGGCCAAGAGGACATTGACGTGATCGGCTTGACCTTCCGCAGGGACCTGTACTTCTCCCGGGTCCAGGTGTATCCTCCTGTGGGGGCCGCGAGCACCCCCACAAAACTGCAAGAGAGCCTGCTTAAAAAGCTGGGGAGCAACACGTACCCCTTTCTCCTGACGTTTCCTGACTACTTGCCCTGTTCAGTGATGTTGCAGCCAGCTCCACAAGATTCAGGGAAGTCCTGTGGGGTTGACTTTGAGGTCAAAGCATTCGCCACAGACAGCACCGATGCCGAAGAGGACAAAATCCCCAAGAAGAGCTCCGTGCGATTACTGATCCGCAAAGTACAGCATGCCCCACTTGAGATGGGTCCCCAGCCCCGAGCTGAGGCGGCCTGGCAGTTCTTCATGTCTGACAAGCCCCTGCACCTTGCGGTCTCTCTCAACAAAGAGATCTATTTCCATGGGGAGCCCATCCCTGTGACCGTGACTGTCACCAATAACACAGAGAAGACCGTGAAGAAGATTAAAGCATTCGTGGAACAGGTGGCCAATGTGGTTCTCTACTCGAGTGATTATTACGTCAAGCCCGTGGCTATGGAGGAAGCGCAAGAAAAAGTGCCACCAAACAGCACTTTGACCAAGACGCTGACGCTGCTGCCCTTGCTGGCTAACAATCGAGAAAGGAGAGGCATTGCCCTGGATGGGAAAATCAAGCACGAGGACACAAACCTTGCCTCCAGCACCATCATTAAGGAGGGCATAGACCGGACCGTCCTGGGAATCCTGGTGTCTTACCAGATCAAGGTGAAGCTCACAGTGTCAGGCTTTCTGGGAGAGCTCACCTCCAGTGAAGTCGCCACTGAGGTCCCATTCCGCCTCATGCACCCTCAGCCTGAGGACCCAGCTAAGGAAAGTTATCAGGATGCAAATTTAGTTTTTGAGGAGTTTGCTCGCCATAATCTGAAAGATGCAGGAGAAGCTGAGGAGGGGAAGAGAGACAAGAATGACGTTGATGAGTAA</t>
  </si>
  <si>
    <t>ATGAATGGATCCAATATGGCAAATACATCACCGAGTGTAAAATCCAAAGAGGACCAGGGGTTAAGTGGGCACGATGAAAAGGAAAACCCATTTGCAGAGTACATGTGGATGGAGAATGAAGAGGATTTCAACAGACAGGTGGAGGAGGAACTGCAGGAGCAAGACTTCTTGGACCGCTGCTTCCAAGAGATGCTGGATGAAGAAGACCAAGACTGGTTTATTCCCTCACGAGACCTGCCTCAGGCCATGGGACAGTTGCAACAGCAGTTAAATGGACTGTCAGTCAGTGAAGGTCATGATTCTGAAGATATTTTGAGCAAAAGTAACCTGAACCCAGATGCCAAGGAGTTTATTCCAGGAGAGAAGTACTAA</t>
  </si>
  <si>
    <t>BC017726</t>
  </si>
  <si>
    <t>BC101135</t>
  </si>
  <si>
    <t>BC073853</t>
  </si>
  <si>
    <t>BC047416</t>
  </si>
  <si>
    <t>BC130471</t>
  </si>
  <si>
    <t>BC125020</t>
  </si>
  <si>
    <t>BC036065</t>
  </si>
  <si>
    <t>BC012841</t>
  </si>
  <si>
    <t>BC101475</t>
  </si>
  <si>
    <t>BC042482</t>
  </si>
  <si>
    <t>BC020956</t>
  </si>
  <si>
    <t>BC012132</t>
  </si>
  <si>
    <t>BC064940</t>
  </si>
  <si>
    <t>BC039600</t>
  </si>
  <si>
    <t>BC058933</t>
  </si>
  <si>
    <t>BC112238</t>
  </si>
  <si>
    <t>BC037854</t>
  </si>
  <si>
    <t>BC016800</t>
  </si>
  <si>
    <t>BC000941</t>
  </si>
  <si>
    <t>BC041172</t>
  </si>
  <si>
    <t>BC101670</t>
  </si>
  <si>
    <t>BC140307</t>
  </si>
  <si>
    <t>EU831500</t>
  </si>
  <si>
    <t>BC060832</t>
  </si>
  <si>
    <t>BC019694</t>
  </si>
  <si>
    <t>BC130570</t>
  </si>
  <si>
    <t>BC029035</t>
  </si>
  <si>
    <t>BC007557</t>
  </si>
  <si>
    <t>EU446698</t>
  </si>
  <si>
    <t>BC020232</t>
  </si>
  <si>
    <t>BC051314</t>
  </si>
  <si>
    <t>BC015003</t>
  </si>
  <si>
    <t>BC041811</t>
  </si>
  <si>
    <t>BC021908</t>
  </si>
  <si>
    <t>BC022847</t>
  </si>
  <si>
    <t>BC009975</t>
  </si>
  <si>
    <t>DQ896745</t>
  </si>
  <si>
    <t>BC008053</t>
  </si>
  <si>
    <t>BC017202</t>
  </si>
  <si>
    <t>BC096269</t>
  </si>
  <si>
    <t>BC017327</t>
  </si>
  <si>
    <t>BC017068</t>
  </si>
  <si>
    <t>BC031820</t>
  </si>
  <si>
    <t>BC007852</t>
  </si>
  <si>
    <t>BC001590</t>
  </si>
  <si>
    <t>BC013362</t>
  </si>
  <si>
    <t>BC001391</t>
  </si>
  <si>
    <t>BC002743</t>
  </si>
  <si>
    <t>BC021195</t>
  </si>
  <si>
    <t>BC007833</t>
  </si>
  <si>
    <t>BC024209</t>
  </si>
  <si>
    <t>NM_005817.5</t>
  </si>
  <si>
    <t>NM_001207044.1</t>
  </si>
  <si>
    <t>BC030602</t>
  </si>
  <si>
    <t>BC063889</t>
  </si>
  <si>
    <t>BC007858</t>
  </si>
  <si>
    <t>NM_001303280.1</t>
  </si>
  <si>
    <t>NM_015015.3</t>
  </si>
  <si>
    <t>ENST00000259818.8</t>
  </si>
  <si>
    <t>NM_178012.5</t>
  </si>
  <si>
    <t>ENST00000264658.11</t>
  </si>
  <si>
    <t>NM_032875.3</t>
  </si>
  <si>
    <t>ENST00000480013.6</t>
  </si>
  <si>
    <t>ENST00000221957.9</t>
  </si>
  <si>
    <t>ENST00000583621.1</t>
  </si>
  <si>
    <t>ENST00000242208.5</t>
  </si>
  <si>
    <t>NM_002192.4</t>
  </si>
  <si>
    <t>ENST00000242776.9</t>
  </si>
  <si>
    <t>NM_005804.4</t>
  </si>
  <si>
    <t>ENST00000159111.9</t>
  </si>
  <si>
    <t>BC027033</t>
  </si>
  <si>
    <t>EU831529</t>
  </si>
  <si>
    <t>BC009682</t>
  </si>
  <si>
    <t>NM_144618.3</t>
  </si>
  <si>
    <t>BC004362</t>
  </si>
  <si>
    <t>ENST00000545279.6</t>
  </si>
  <si>
    <t>NM_005903.7</t>
  </si>
  <si>
    <t>ENST00000263212.10</t>
  </si>
  <si>
    <t>NM_014634.4</t>
  </si>
  <si>
    <t>ENST00000421807.7</t>
  </si>
  <si>
    <t>NM_016532.4</t>
  </si>
  <si>
    <t>ENST00000368918.8</t>
  </si>
  <si>
    <t>NM_001190987.2</t>
  </si>
  <si>
    <t>ENST00000313546.8</t>
  </si>
  <si>
    <t>NM_172240.3</t>
  </si>
  <si>
    <t>ENST00000233121.7</t>
  </si>
  <si>
    <t>NM_012326.4</t>
  </si>
  <si>
    <t>ENST00000370951.5</t>
  </si>
  <si>
    <t>NM_018425.3</t>
  </si>
  <si>
    <t>ENST00000430479.6</t>
  </si>
  <si>
    <t>NM_004956.5</t>
  </si>
  <si>
    <t>ENST00000371116.4</t>
  </si>
  <si>
    <t>NM_012183.3</t>
  </si>
  <si>
    <t>ENST00000373371.8</t>
  </si>
  <si>
    <t>NM_014580.5</t>
  </si>
  <si>
    <t>ENST00000373033.6</t>
  </si>
  <si>
    <t>NM_001271944.2</t>
  </si>
  <si>
    <t>ENST00000370631.3</t>
  </si>
  <si>
    <t>NM_172127.2</t>
  </si>
  <si>
    <t>ENST00000296402.9</t>
  </si>
  <si>
    <t>DQ896160</t>
  </si>
  <si>
    <t>BC172266</t>
  </si>
  <si>
    <t>DQ893758</t>
  </si>
  <si>
    <t>DQ893717</t>
  </si>
  <si>
    <t>BC067861</t>
  </si>
  <si>
    <t>BC031688</t>
  </si>
  <si>
    <t>BC026080</t>
  </si>
  <si>
    <t>BC011557</t>
  </si>
  <si>
    <t>BC040436</t>
  </si>
  <si>
    <t>BC032448</t>
  </si>
  <si>
    <t>BC106762</t>
  </si>
  <si>
    <t>BC032784</t>
  </si>
  <si>
    <t>BC114440</t>
  </si>
  <si>
    <t>BC120994</t>
  </si>
  <si>
    <t>BC031405</t>
  </si>
  <si>
    <t>BC030965</t>
  </si>
  <si>
    <t>BC005210</t>
  </si>
  <si>
    <t>BC008640</t>
  </si>
  <si>
    <t>BC113454</t>
  </si>
  <si>
    <t>BC021277</t>
  </si>
  <si>
    <t>BC036327</t>
  </si>
  <si>
    <t>BC113523</t>
  </si>
  <si>
    <t>BC008037</t>
  </si>
  <si>
    <t>NM_001381.4</t>
  </si>
  <si>
    <t>ENST00000268122.9</t>
  </si>
  <si>
    <t>NM_016321.3</t>
  </si>
  <si>
    <t>ENST00000366899.4</t>
  </si>
  <si>
    <t>NM_007207.6</t>
  </si>
  <si>
    <t>ENST00000392038.7</t>
  </si>
  <si>
    <t>NM_001626.6</t>
  </si>
  <si>
    <t>ENST00000233668.9</t>
  </si>
  <si>
    <t>BC001352</t>
  </si>
  <si>
    <t>BC001009</t>
  </si>
  <si>
    <t>ATGGCGAGCGCCTCGTACCACATTTCCAATTTGCTGGAAAAAATGACATCCAGCGACAAGGACTTTAGGTTTATGGCTACAAATGATTTGATGACGGAACTGCAGAAAGATTCCATCAAGTTGGATGATGATAGTGAAAGGAAAGTAGTGAAAATGATTTTGAAGTTATTGGAAGATAAAAATGGAGAGGTACAGAATTTAGCTGTCAAATGTCTTGGTCCTTTAGTGAGTAAAGTGAAAGAATACCAAGTAGAGACAATTGTAGATACCCTCTGCACTAACATGCTTTCTGATAAAGAACAACTTCGAGACATTTCAAGTATTGGTCTTAAAACAGTAATTGGAGAACTTCCTCCAGCTTCCAGTGGCTCTGCATTAGCTGCTAATGTATGTAAAAAGATTACTGGACGTCTTACAAGTGCAATAGCAAAACAGGAAGATGTCTCTGTTCAGCTAGAAGCCTTGGATATTATGGCTGATATGTTGAGCAGGCAAGGAGGACTTCTTGTTAATTTCCATCCTTCAATTCTGACCTGTCTACTTCCCCAGTTGACCAGCCCTAGACTTGCAGTGAGGAAAAGAACCATTATCGCTCTTGGCCATCTGGTTATGAGCTGTGGAAATATAGTTTTTGTAGATCTTATTGAACATCTGTTGTCAGAGTTGTCCAAAAATGATTCTATGTCAACAACAAGAACCTACATACAATGTATTGCTGCTATTAGTAGGCAAGCTGGTCATAGAATAGGTGAATACCTTGAGAAGATAATTCCTTTGGTGGTAAAATTTTGCAATGTAGATGATGATGAATTAAGAGAGTACTGTATTCAAGCCTTTGAATCATTTGTAAGAAGATGTCCTAAGGAAGTATATCCTCATGTTTCTACCATTATAAATATTTGTCTTAAATATCTTACCTATGATCCAAATTATAATTACGATGATGAAGATGAAGATGAAAATGCAATGGATGCTGATGGTGGTGATGATGATGATCAAGGGAGTGATGATGAATACAGTGATGATGATGACATGAGTTGGAAAGTGAGACGTGCAGCTGCGAAGTGCTTGGATGCTGTAGTTAGCACAAGGCATGAAATGCTTCCAGAATTCTACAAGACCGTCTCTCCTGCACTAATATCCAGATTTAAAGAGCGTGAAGAGAATGTAAAGGCAGATGTTTTTCACGCATACCTTTCTCTTTTGAAGCAAACTCGTCCTGTACAAAGTTGGCTATGTGACCCTGATGCAATGGAGCAGGGAGAAACACCTTTAACAATGCTTCAGAGTCAGGTTCCCAACATTGTTAAAGCTCTTCACAAACAGATGAAAGAAAAAAGTGTGAAGACCCGACAGTGTTGTTTTAACATGTTAACTGAGCTGGTAAATGTATTACCTGGGGCCCTAACTCAACACATTCCTGTACTTGTACCAGGAATCATTTTCTCACTGAATGATAAATCAAGCTCATCGAATTTGAAGATCGATGCTTTGTCATGTCTATACGTAATCCTCTGTAACCATTCTCCTCAAGTCTTCCATCCTCACGTTCAGGCTTTGGTTCCTCCAGTGGTGGCTTGTGTTGGAGACCCATTTTACAAAATTACATCTGAAGCACTTCTTGTTACTCAACAGCTTGTCAAAGTAATTCGTCCTTTAGATCAGCCTTCCTCGTTTGATGCAACTCCTTATATCAAAGATCTATTTACCTGTACCATTAAGAGATTAAAAGCAGCTGACATTGATCAGGAAGTCAAGGAAAGGGCTATTTCCTGTATGGGACAAATTATTTGCAACCTTGGAGACAATTTGGGTTCTGACTTGCCTAATACACTTCAGATTTTCTTGGAGAGACTAAAGAATGAAATTACCAGGTTAACTACAGTAAAGGCATTGACACTGATTGCTGGGTCACCTTTGAAGATAGATTTGAGGCCTGTTCTGGGAGAAGGGGTTCCTATCCTTGCTTCATTTCTTAGAAAAAACCAGAGAGCTTTGAAACTGGGTACTCTTTCTGCCCTTGATATTCTAATAAAAAACTATAGTGACAGCTTGACAGCTGCCATGATTGATGCAGTTCTAGATGAGCTCCCACCTCTTATCAGCGAAAGTGATATGCATGTTTCACAAATGGCCATCAGTTTTCTTACCACTTTGGCAAAAGTATATCCCTCCTCCCTTTCAAAGATAAGTGGATCCATTCTCAATGAACTTATTGGACTTGTGAGATCACCCTTATTGCAGGGGGGAGCTCTTAGTGCCATGCTAGACTTTTTCCAAGCTCTGGTTGTCACTGGAACAAATAATTTAGGATACATGGATTTGTTGCGCATGCTGACTGGTCCAGTTTACTCTCAGAGCACAGCTCTTACTCATAAGCAGTCTTATTATTCCATTGCCAAATGTGTAGCTGCCCTTACTCGAGCATGCCCTAAAGAGGGACCAGCTGTAGTAGGTCAGTTTATTCAAGATGTCAAGAACTCAAGGTCTACAGATTCCATTCGTCTCTTAGCTCTACTTTCTCTTGGAGAAGTTGGGCATCATATTGACTTAAGTGGACAGTTGGAACTAAAATCTGTAATACTAGAAGCTTTCTCATCTCCTAGTGAAGAAGTCAAATCAGCTGCATCCTATGCATTAGGCAGCATTAGTGTGGGCAACCTTCCTGAATATCTGCCGTTTGTCCTGCAAGAAATAACTAGTCAACCCAAAAGGCAGTATCTTTTACTTCATTCCTTGAAGGAAATTATTAGCTCTGCATCAGTGGTGGGCCTTAAACCATATGTTGAAAACATCTGGGCCTTATTACTAAAGCACTGTGAGTGTGCAGAGGAAGGAACCAGAAATGTTGTTGCTGAATGTCTAGGAAAACTCACTCTAATTGATCCAGAAACTCTCCTTCCACGGCTTAAGGGGTACTTGATATCAGGCTCATCATATGCCCGAAGCTCAGTGGTTACGGCTGTGAAATTTACAATTTCTGACCATCCACAACCTATTGATCCACTGTTAAAGAACTGCATAGGTGATTTCCTAAAAACTTTGGAAGACCCAGATTTGAATGTGAGAAGAGTAGCCTTGGTCACATTTAATTCAGCAGCACATAACAAGCCATCATTAATAAGGGATCTATTGGATACTGTTCTTCCACATCTTTACAATGAAACAAAAGTTAGAAAGGAGCTTATAAGAGAGGTAGAAATGGGTCCATTTAAACATACGGTTGATGATGGTCTGGATATTAGAAAGGCAGCATTTGAGTGTATGTACACACTTCTAGACAGTTGTCTTGATAGACTTGATATCTTTGAATTTCTAAATCATGTTGAAGATGGTTTGAAGGACCATTATGATATTAAGATGCTGACATTTTTAATGTTGGTGAGACTGTCTACCCTTTGTCCAAGTGCAGTACTGCAGAGGTTGGACCGACTTGTTGAGCCATTACGTGCAACATGTACAACTAAGGTAAAGGCAAACTCAGTAAAGCAGGAGTTTGAAAAACAAGATGAATTAAAGCGATCTGCCATGAGAGCAGTAGCAGCACTGCTAACCATTCCAGAAGCAGAGAAGAGTCCACTGATGAGTGAATTCCAGTCACAGATCAGTTCTAACCCTGAGCTGGCGGCTATCTTTGAAAGTATCCAGAAAGATTCATCATCTACTAACTTGGAATCAATGGACACTAGTTGA</t>
  </si>
  <si>
    <t>MASASYHISNLLEKMTSSDKDFRFMATNDLMTELQKDSIKLDDDSERKVVKMILKLLEDKNGEVQNLAVKCLGPLVSKVKEYQVETIVDTLCTNMLSDKEQLRDISSIGLKTVIGELPPASSGSALAANVCKKITGRLTSAIAKQEDVSVQLEALDIMADMLSRQGGLLVNFHPSILTCLLPQLTSPRLAVRKRTIIALGHLVMSCGNIVFVDLIEHLLSELSKNDSMSTTRTYIQCIAAISRQAGHRIGEYLEKIIPLVVKFCNVDDDELREYCIQAFESFVRRCPKEVYPHVSTIINICLKYLTYDPNYNYDDEDEDENAMDADGGDDDDQGSDDEYSDDDDMSWKVRRAAAKCLDAVVSTRHEMLPEFYKTVSPALISRFKEREENVKADVFHAYLSLLKQTRPVQSWLCDPDAMEQGETPLTMLQSQVPNIVKALHKQMKEKSVKTRQCCFNMLTELVNVLPGALTQHIPVLVPGIIFSLNDKSSSSNLKIDALSCLYVILCNHSPQVFHPHVQALVPPVVACVGDPFYKITSEALLVTQQLVKVIRPLDQPSSFDATPYIKDLFTCTIKRLKAADIDQEVKERAISCMGQIICNLGDNLGSDLPNTLQIFLERLKNEITRLTTVKALTLIAGSPLKIDLRPVLGEGVPILASFLRKNQRALKLGTLSALDILIKNYSDSLTAAMIDAVLDELPPLISESDMHVSQMAISFLTTLAKVYPSSLSKISGSILNELIGLVRSPLLQGGALSAMLDFFQALVVTGTNNLGYMDLLRMLTGPVYSQSTALTHKQSYYSIAKCVAALTRACPKEGPAVVGQFIQDVKNSRSTDSIRLLALLSLGEVGHHIDLSGQLELKSVILEAFSSPSEEVKSAASYALGSISVGNLPEYLPFVLQEITSQPKRQYLLLHSLKEIISSASVVGLKPYVENIWALLLKHCECAEEGTRNVVAECLGKLTLIDPETLLPRLKGYLISGSSYARSSVVTAVKFTISDHPQPIDPLLKNCIGDFLKTLEDPDLNVRRVALVTFNSAAHNKPSLIRDLLDTVLPHLYNETKVRKELIREVEMGPFKHTVDDGLDIRKAAFECMYTLLDSCLDRLDIFEFLNHVEDGLKDHYDIKMLTFLMLVRLSTLCPSAVLQRLDRLVEPLRATCTTKVKANSVKQEFEKQDELKRSAMRAVAALLTIPEAEKSPLMSEFQSQISSNPELAAIFESIQKDSSSTNLESMDTS*</t>
  </si>
  <si>
    <t>ENST00000545606.6</t>
  </si>
  <si>
    <t>NM_018448.5</t>
  </si>
  <si>
    <t>ATGGTGCTCGCGGCCCCGCTGCTGCTGGGCTTCCTGCTCCTCGCCCTGGAGCTGCGGCCCCGGGGGGAGGCGGCCGAGGGCCCCGCGGCGGCGGCGGCGGCGGCGGCGGCGGCGGCAGCGGCGGGGGTCGGGGGGGAGCGCTCCAGCCGGCCAGCCCCGTCCGTGGCGCCCGAGCCGGACGGCTGCCCCGTGTGCGTTTGGCGGCAGCACAGCCGCGAGCTGCGCCTAGAGAGCATCAAGTCGCAGATCTTGAGCAAACTGCGGCTCAAGGAGGCGCCCAACATCAGCCGCGAGGTGGTGAAGCAGCTGCTGCCCAAGGCGCCGCCGCTGCAGCAGATCCTGGACCTACACGACTTCCAGGGCGACGCGCTGCAGCCCGAGGACTTCCTGGAGGAGGACGAGTACCACGCCACCACCGAGACCGTCATTAGCATGGCCCAGGAGACGGACCCAGCAGTACAGACAGATGGCAGCCCTCTCTGCTGCCATTTTCACTTCAGCCCCAAGGTGATGTTCACAAAGGTACTGAAGGCCCAGCTGTGGGTGTACCTACGGCCTGTACCCCGCCCAGCCACAGTCTACCTGCAGATCTTGCGACTAAAACCCCTAACTGGGGAAGGGACCGCAGGGGGAGGGGGCGGAGGCCGGCGTCACATCCGTATCCGCTCACTGAAGATTGAGCTGCACTCACGCTCAGGCCATTGGCAGAGCATCGACTTCAAGCAAGTGCTACACAGCTGGTTCCGCCAGCCACAGAGCAACTGGGGCATCGAGATCAACGCCTTTGATCCCAGTGGCACAGACCTGGCTGTCACCTCCCTGGGGCCGGGAGCCGAGGGGCTGCATCCATTCATGGAGCTTCGAGTCCTAGAGAACACAAAACGTTCCCGGCGGAACCTGGGTCTGGACTGCGACGAGCACTCAAGCGAGTCCCGCTGCTGCCGATATCCCCTCACAGTGGACTTTGAGGCTTTCGGCTGGGACTGGATCATCGCACCTAAGCGCTACAAGGCCAACTACTGCTCCGGCCAGTGCGAGTACATGTTCATGCAAAAATATCCGCATACCCATTTGGTGCAGCAGGCCAATCCAAGAGGCTCTGCTGGGCCCTGTTGTACCCCCACCAAGATGTCCCCAATCAACATGCTCTACTTCAATGACAAGCAGCAGATTATCTACGGCAAGATCCCTGGCATGGTGGTGGATCGCTGTGGCTGCTCTTACCCAGCTTTCTTGTACAAAGTGGTGGTACCTCGAAGTTCCTATTCTCTACTTAGTATAGGAACTTCCATCCTTGGAGCTCCTTCAGGAGGCGGTGCTACTGCTGGCGCTGGTGGAGCCGGTGGACCTGCGGGGTTAATTTACCCATACGATGTTCCTGACTATGCGGGCTATCCCTATGACGTCCCGGACTATGCAGGATCCTATCCATATGACGTTCCAGATTACGCTTGA</t>
  </si>
  <si>
    <t>MVLAAPLLLGFLLLALELRPRGEAAEGPAAAAAAAAAAAAAGVGGERSSRPAPSVAPEPDGCPVCVWRQHSRELRLESIKSQILSKLRLKEAPNISREVVKQLLPKAPPLQQILDLHDFQGDALQPEDFLEEDEYHATTETVISMAQETDPAVQTDGSPLCCHFHFSPKVMFTKVLKAQLWVYLRPVPRPATVYLQILRLKPLTGEGTAGGGGGGRRHIRIRSLKIELHSRSGHWQSIDFKQVLHSWFRQPQSNWGIEINAFDPSGTDLAVTSLGPGAEGLHPFMELRVLENTKRSRRNLGLDCDEHSSESRCCRYPLTVDFEAFGWDWIIAPKRYKANYCSGQCEYMFMQKYPHTHLVQQANPRGSAGPCCTPTKMSPINMLYFNDKQQIIYGKIPGMVVDRCGCSYPAFLYKVVVPRSSYSLLSIGTSILGAPSGGGATAGAGGAGGPAGLIYPYDVPDYAGYPYDVPDYAGSYPYDVPDYA*</t>
  </si>
  <si>
    <t>ATGCCCTCTGTCTGCCTCCTCCTGCTGCTCTTCCTTGCCGTGGGGGGGGCCCTGGGCAACAGGCCCTTCCGTGCCTTCGTGGTGACAGACACCACGCTTACCCACCTGGCTGTGCACCGGGTGACTGGGGAGGTGTTCGTGGGCGCAGTGAACCGAGTCTTTAAGCTGGCCCCCAACCTGACTGAGCTGCGGGCCCATGTCACGGGGCCCGTCGAGGACAACGCTCGCTGCTACCCGCCCCCCAGCATGCGCGTGTGTGCCCACCGCCTGGCCCCCGTGGACAACATCAACAAGCTGCTGCTCATAGACTATGCGGCCCGCCGCCTGGTGGCCTGCGGCAGCATCTGGCAGGGCATCTGCCAGTTCCTGCGTCTGGACGACCTCTTCAAGCTGGGTGAGCCGCACCACCGCAAGGAGCACTACCTGTCGGGGGCCCAGGAGCCCGACTCCATGGCTGGTGTCATTGTGGAGCAGGGCCAGGGGCCCAGCAAGCTGTTTGTGGGCACTGCTGTCGACGGCAAGTCGGAGTACTTCCCCACCTTGAGCTCCCGCAAGCTCATCAGTGATGAAGACAGCGCGGACATGTTCAGTCTCGTGTACCAGGATGAGTTTGTGTCCTCCCAGATCAAGATCCCCTCAGACACGCTGTCCTTGTACCCTGCCTTTGACATCTACTACATCTACGGCTTCGTCAGCGCCTCCTTCGTGTACTTCCTGACGCTGCAGCTGGACACCCAGCAGACGCTGTTGGACACAGCGGGCGAGAAATTTTTCACGTCCAAGATCGTGCGCATGTGCGCGGGAGACTCAGAGTTCTACTCATACGTGGAATTCCCCATCGGCTGCTCCTGGCGCGGCGTGGAGTACCGCTTGGTGCAGAGCGCCCACCTGGCCAAGCCTGGCCTGCTGCTGGCCCAGGCCCTGGGCGTGCCGGCTGATGAGGACGTCCTCTTCACCATCTTCTCTCAGGGCCAGAAGAACCGGGCCAGCCCACCCCGGCAGACCATCCTCTGCCTCTTCACCCTCAGCAACATCAATGCCCACATCCGGCGCCGCATCCAGTCCTGCTATCGTGGGGAGGGCACTCTGGCTCTGCCCTGGCTGCTGAACAAGGAGCTGCCCTGCATCAACACCCCCATGCAGATCAACGGCAACTTCTGTGGGCTGGTGTTGAACCAGCCTCTGGGAGGCCTGCATGTGATCGAGGGGCTGCCCCTGCTGGCCGACAGCACCGACGGCATGGCCAGCGTGGCCGCCTACACCTACCGCCAGCACTCTGTGGTCTTCATTGGCACGCGCAGCGGCAGCTTGAAGAAGGTGCGGGTCGATGGCTTCCAGGATGCCCACCTGTATGAGACAGTCCCCGTGGTGGATGGCAGCCCCATCCTCCGAGACCTGCTCTTCAGCCCGGACCACCGGCACATCTATCTCCTGAGTGAGAAGCAGGTGAGCCAGCTCCCGGTGGAGACCTGTGAGCAGTACCAGAGCTGCGCAGCCTGCCTGGGCTCCGGGGACCCGCACTGTGGTTGGTGTGTGCTGCGACACAGGTGCTGCCGCGAAGGGGCCTGTCTGGGCGCCTCTGCCCCACACGGCTTTGCTGAGGAGCTGAGCAAGTGTGTCCAGGTGCGGGTCCGGCCCAACAATGTGTCAGTGACGTCACCTGGGGTGCAGCTGACCGTCACCCTGCACAACGTGCCAGACCTCAGTGCGGGCGTGAGCTGCGCCTTCGAGGCGGCGGCGGAGAACGAGGCGGTCCTGCTGCCCTCCGGTGAACTGCTCTGCCCCTCACCCTCCCTCCAGGAGCTCCGAGCTCTTACCAGGGGGCATGGGGCCACCCGCACTGTGCGGCTGCAGCTTCTCTCCAAGGAGACAGGCGTGAGGTTTGCCGGTGCTGACTTTGTCTTCTACAACTGCAGCGTCCTCCAGTCGTGCATGTCCTGTGTTGGCAGCCCTTACCCCTGCCACTGGTGTAAGTACCGCCACACGTGTACCAGCCGCCCCCACGAGTGCTCCTTCCAGGAGGGCAGGGTCCACAGCCCTGAGGGCTGCCCTGAGATCCTGCCCAGTGGGGACCTCCTGATCCCCGTTGGGGTCATGCAGCCTCTTACCTTGCGGGCTAAGAACCTACCTCAGCCGCAGTCGGGCCAGAAGAACTATGAGTGCGTGGTGCGGGTGCAGGGGCGGCAGCAGCGGGTGCCTGCCGTGCGCTTCAACAGCAGCAGTGTGCAGTGCCAGAACGCCTCGTACTCCTATGAAGGTGATGAGCATGGTGACACCGAGCTGGACTTCTCCGTGGTCTGGGATGGAGACTTCCCCATAGACAAGCCTCCCAGCTTCCGAGCCCTCCTGTACAAGTGCTGGGCGCAGCGGCCCAGCTGTGGCCTCTGCCTCAAGGCTGATCCCCGCTTCAACTGTGGCTGGTGCATCTCAGAGCACAGGTGCCAGCTGCGGACCCACTGCCCGGCCCCGAAGACCAACTGGATGCACCTGAGCCAGAAGGGCACCCGGTGCAGCCACCCCCGCATCACGCAGATCCACCCTCTCGTGGGGCCCAAGGAAGGAGGCACCCGGGTCACCATCGTGGGTGACAACCTGGGCCTCTTGTCCCGAGAGGTGGGCCTGCGGGTGGCTGGCGTGCGTTGCAACTCCATTCCGGCCGAGTACATCAGTGCTGAGAGGATCGTGTGTGAGATGGAGGAGTCGCTGGTGCCCAGCCCGCCGCCGGGGCCCGTGGAGCTGTGTGTGGGTGACTGTTCAGCCGACTTCCGCACGCAGTCGGAGCAGGTCTACAGCTTTGTGACCCCAACGTTTGACCAAGTGAGTCCCAGCCGTGGCCCGGCGTCCGGGGGCACACGGCTTACCATCTCAGGCAGCTCTCTGGATGCTGGCAGCAGGGTCACAGTGACTGTGAGGGACAGCGAGTGCCAGTTTGTAAGGAGAGATGCCAAGGCGATCGTGTGCATCTCACCTCTCTCCACCCTGGGCCCCAGCCAGGCCCCCATCACACTTGCCATTGACCGGGCTAACATCTCCAGCCCCGGGCTCATCTACACCTACACTCAGGACCCCACCGTCACCCGCCTTGAGCCCACCTGGAGCATCATCAATGGAAGCACTGCCATCACTGTGAGTGGGACCCACCTGCTGACGGTCCAGGAGCCCCGGGTCCGTGCCAAGTACCGCGGCATTGAGACCACCAATACATGCCAAGTGATCAACGACACTGCCATGCTGTGTAAGGCCCCCGGCATCTTTCTTGGGCGGCCCCAGCCTCGGGCGCAAGGCGAGCACCCTGATGAGTTTGGCTTCCTGCTGGACCACGTGCAAACGGCCCGCTCCCTCAACCGCTCCTCCTTTACCTACTACCCTGATCCCAGCTTTGAGCCGCTGGGGCCCTCTGGCGTGCTGGACGTCAAACCGGGCTCCCACGTGGTGCTGAAGGGCAAGAACCTGATTCCCGCGGCAGCCGGCAGCTCCCGCCTCAACTACACTGTGCTGATAGGAGGCCAGCCGTGTTCGCTCACTGTCTCGGACACACAACTCCTGTGCGACTCACCCAGCCAGACTGGCCGGCAGCCTGTCATGGTGCTGGTGGGTGGCCTGGAGTTCTGGCTGGGCACCCTGCACATCTCGGCAGAGCGGGCGCTGACCCTACCGGCCATGATGGGGCTGGCGGCGGGGGGTGGGCTCCTGCTGCTGGCCATCACAGCCGTGCTGGTGGCGTACAAGCGCAAGACTCAGGACGCGGACCGTACCCTCAAGCGTCTGCAGCTGCAGATGGACAACCTGGAGTCCCGTGTGGCCCTGGAGTGCAAGGAAGCTTTTGCAGAGCTGCAGACGGACATCAATGAGCTGACTAACCACATGGACGAGGTGCAGATCCCCTTCCTGGACTACCGGACTTACGCCGTGCGCGTGCTCTTCCCGGGCATCGAGGCCCACCCGGTGCTCAAGGAGCTGGATACGCCACCCAACGTGGAGAAGGCCCTGCGCCTCTTCGGGCAGCTGCTGCACAGCCGCGCGTTCGTGCTTACCTTCATCCACACGCTGGAGGCCCAGAGCAGCTTCTCCATGCGCGACCGCGGCACCGTGGCCTCGCTCACCATGGTGGCCCTGCAGAGCCGGCTCGACTATGCCACGGGGCTGCTCAAGCAACTGCTGGCCGACCTCATCGAGAAGAACCTCGAGAGCAAGAACCACCCCAAGCTGCTGCTACGCAGGACAGAGTCAGTGGCTGAGAAGATGCTTACCAACTGGTTCACGTTCCTGCTGCATAAGTTTCTGAAGGAGTGTGCTGGGGAGCCTCTCTTCCTGCTTTACTGTGCCATCAAGCAGCAGATGGAGAAGGGCCCCATTGATGCCATCACGGGCGAGGCACGATACTCCCTGAGCGAGGACAAGCTCATCCGTCAGCAGATCGACTACAAGACACTGACCCTTCACTGCGTGTGTCCGGAGAACGAGGGCAGCGCCCAGGTCCCAGTGAAGGTTCTCAACTGTGACAGCATCACCCAGGCCAAAGATAAGCTGCTGGACACTGTGTACAAGGGCATTCCGTACTCCCAGCGTCCCAAAGCTGAGGACATGGACCTGGAGTGGCGCCAGGGCCGCATGACTCGCATCATCCTCCAGGATGAGGATGTCACCACCAAGATCGAGTGTGACTGGAAGAGGCTCAACTCACTGGCCCACTACCAGGTGACAGACGGTTCCTTGGTGGCATTGGTGCCCAAACAAGTGTCTGCCTATAACATGGCCAACTCCTTCACCTTCACCCGCTCCCTCAGCCGCTACGAGAGCTTGCTCCGCACGGCCAGCAGCCCTGATAGCCTCCGCTCACGGGCACCCATGATTACGCCTGACCAGGAGACAGGCACCAAATTGTGGCACCTGGTGAAAAACCACGACCATGCCGACCATCGCGAGGGGGACCGTGGCAGCAAGATGGTCTCCGAGATCTACCTGACACGGCTGCTGGCCACCAAGGGCACACTGCAGAAGTTCGTGGATGACCTCTTTGAGACAGTGTTCAGCACAGCCCACCGGGGCTCGGCCCTGCCCCTGGCCATCAAGTACATGTTCGACTTCCTGGATGAGCAGGCGGACCAGCGCCAGATCAGCGACCCCGATGTGCGCCACACCTGGAAGAGCAACTGCCTGCCGCTGCGCTTCTGGGTGAATGTGATCAAGAACCCGCAGTTCGTGTTCGACATCCACAAGAACAGCATCACGGATGCCTGCCTGTCGGTGGTAGCCCAGACCTTCATGGACTCCTGCTCTACATCCGAGCACCGCCTGGGGAAGGACTCGCCCTCCAACAAACTGCTCTACGCCAAGGACATCCCCAACTACAAGAGCTGGGTGGAGAGGTATTATCGAGACATTGCAAAGATGGCATCCATCAGCGACCAGGACATGGATGCCTACCTGGTGGAGCAGTCCCGCCTCCACGCCAGCGACTTCAGCGTCCTGAGTGCGCTCAACGAGCTGTATTTCTATGTCACCAAGTACCGCCAGGAGATTCTCACGGCTCTGGACCGAGATGCCTCTTGTCGGAAGCATAAGTTGCGGCAGAAACTGGAACAGATCATCAGCCTCGTGTCCAGCGACAGCTACCCAGCTTTCTTGTACAAAGTGGTGGTACCTCGAAGTTCCTATTCTCTACTTAGTATAGGAACTTCCATCCTTGGAGCTCCTTCAGGAGGCGGTGCTACTGCTGGCGCTGGTGGAGCCGGTGGACCTGCGGGGTTAATTTACCCATACGATGTTCCTGACTATGCGGGCTATCCCTATGACGTCCCGGACTATGCAGGATCCTATCCATATGACGTTCCAGATTACGCTTGA</t>
  </si>
  <si>
    <t>MPSVCLLLLLFLAVGGALGNRPFRAFVVTDTTLTHLAVHRVTGEVFVGAVNRVFKLAPNLTELRAHVTGPVEDNARCYPPPSMRVCAHRLAPVDNINKLLLIDYAARRLVACGSIWQGICQFLRLDDLFKLGEPHHRKEHYLSGAQEPDSMAGVIVEQGQGPSKLFVGTAVDGKSEYFPTLSSRKLISDEDSADMFSLVYQDEFVSSQIKIPSDTLSLYPAFDIYYIYGFVSASFVYFLTLQLDTQQTLLDTAGEKFFTSKIVRMCAGDSEFYSYVEFPIGCSWRGVEYRLVQSAHLAKPGLLLAQALGVPADEDVLFTIFSQGQKNRASPPRQTILCLFTLSNINAHIRRRIQSCYRGEGTLALPWLLNKELPCINTPMQINGNFCGLVLNQPLGGLHVIEGLPLLADSTDGMASVAAYTYRQHSVVFIGTRSGSLKKVRVDGFQDAHLYETVPVVDGSPILRDLLFSPDHRHIYLLSEKQVSQLPVETCEQYQSCAACLGSGDPHCGWCVLRHRCCREGACLGASAPHGFAEELSKCVQVRVRPNNVSVTSPGVQLTVTLHNVPDLSAGVSCAFEAAAENEAVLLPSGELLCPSPSLQELRALTRGHGATRTVRLQLLSKETGVRFAGADFVFYNCSVLQSCMSCVGSPYPCHWCKYRHTCTSRPHECSFQEGRVHSPEGCPEILPSGDLLIPVGVMQPLTLRAKNLPQPQSGQKNYECVVRVQGRQQRVPAVRFNSSSVQCQNASYSYEGDEHGDTELDFSVVWDGDFPIDKPPSFRALLYKCWAQRPSCGLCLKADPRFNCGWCISEHRCQLRTHCPAPKTNWMHLSQKGTRCSHPRITQIHPLVGPKEGGTRVTIVGDNLGLLSREVGLRVAGVRCNSIPAEYISAERIVCEMEESLVPSPPPGPVELCVGDCSADFRTQSEQVYSFVTPTFDQVSPSRGPASGGTRLTISGSSLDAGSRVTVTVRDSECQFVRRDAKAIVCISPLSTLGPSQAPITLAIDRANISSPGLIYTYTQDPTVTRLEPTWSIINGSTAITVSGTHLLTVQEPRVRAKYRGIETTNTCQVINDTAMLCKAPGIFLGRPQPRAQGEHPDEFGFLLDHVQTARSLNRSSFTYYPDPSFEPLGPSGVLDVKPGSHVVLKGKNLIPAAAGSSRLNYTVLIGGQPCSLTVSDTQLLCDSPSQTGRQPVMVLVGGLEFWLGTLHISAERALTLPAMMGLAAGGGLLLLAITAVLVAYKRKTQDADRTLKRLQLQMDNLESRVALECKEAFAELQTDINELTNHMDEVQIPFLDYRTYAVRVLFPGIEAHPVLKELDTPPNVEKALRLFGQLLHSRAFVLTFIHTLEAQSSFSMRDRGTVASLTMVALQSRLDYATGLLKQLLADLIEKNLESKNHPKLLLRRTESVAEKMLTNWFTFLLHKFLKECAGEPLFLLYCAIKQQMEKGPIDAITGEARYSLSEDKLIRQQIDYKTLTLHCVCPENEGSAQVPVKVLNCDSITQAKDKLLDTVYKGIPYSQRPKAEDMDLEWRQGRMTRIILQDEDVTTKIECDWKRLNSLAHYQVTDGSLVALVPKQVSAYNMANSFTFTRSLSRYESLLRTASSPDSLRSRAPMITPDQETGTKLWHLVKNHDHADHREGDRGSKMVSEIYLTRLLATKGTLQKFVDDLFETVFSTAHRGSALPLAIKYMFDFLDEQADQRQISDPDVRHTWKSNCLPLRFWVNVIKNPQFVFDIHKNSITDACLSVVAQTFMDSCSTSEHRLGKDSPSNKLLYAKDIPNYKSWVERYYRDIAKMASISDQDMDAYLVEQSRLHASDFSVLSALNELYFYVTKYRQEILTALDRDASCRKHKLRQKLEQIISLVSSDSYPAFLYKVVVPRSSYSLLSIGTSILGAPSGGGATAGAGGAGGPAGLIYPYDVPDYAGYPYDVPDYAGSYPYDVPDYA*</t>
  </si>
  <si>
    <t>ENST00000344836.9</t>
  </si>
  <si>
    <t>NM_003470.3</t>
  </si>
  <si>
    <t>ENST00000336715.11</t>
  </si>
  <si>
    <t>NM_020832.3</t>
  </si>
  <si>
    <t>BC156793</t>
  </si>
  <si>
    <t>ATGGTTACCAACAAAATGACTGCTGCCTTTAGAAACCCTAGTGGGAAACAGGTGGCGACAGACAAAGTTGCAGAAAAGCTGAGCTCTACTCTCTCATGGGTGAAGAACACAGTATCGCATACAGTCAGTCAGATGGCCAGTCAGGTGGCAAGTCCATCTACTTCATTACATACCACATCCTCATCTACCACACTATCAACACCAGCCCTTTCACCATCTTCCCCATCACAGTTGAGTCCAGACGACTTAGAACTCCTGGCTAAACTGGAAGAACAGAATAGATTGTTAGAAACGGATAGTAAGTCTTTAAGATCTGTAAATGGGTCAAGAAGAAACAGTGGCTCTTCTCTTGTGTCGAGTTCATCAGCCTCTAGCAACCTCAGTCACCTTGAAGAAGATTCTTGGATTCTTTGGGGAAGAATTGTTAATGAATGGGAAGATGTACGCAAAAAGAAGGAAAAGCAAGTTAAGGAACTTGTTCATAAAGGGATACCCCATCACTTTAGAGCAATAGTTTGGCAACTTTTATGCAGTGCACAAAGTATGCCAATTAAGGATCAGTATTCAGAACTCCTGAAAATGACCTCGCCTTGTGAAAAATTGATCCGAAGGGACATTGCTAGAACTTACCCTGAACACAACTTTTTTAAGGAAAAAGATAGCCTTGGACAGGAGGTTTTATTTAATGTAATGAAGGCTTACTCTTTAGTAGATCGTGAGGTTGGTTACTGTCAAGGAAGTGCTTTTATAGTTGGATTGTTGCTTATGCAGATGCCAGAAGAAGAAGCTTTCTGTGTATTTGTTAAATTAATGCAAGATTATAGACTTCGTGAACTTTTTAAACCAAGTATGGCAGAATTGGGCCTTTGTATGTACCAGTTTGAATGTATGATACAGGAGCATCTTCCAGAGCTCTTTGTACATTTTCAATCTCAGAGTTTTCATACCTCAATGTATGCATCATCCTGGTTTCTGACTATCTTTCTTACAACTTTTCCACTACCAATTGCAACAAGGATATTTGATATCTTTATGTCTGAGGGTTTAGAAATAGTGTTTCGTGTAGGATTAGCACTTCTTCAGATGAATCAGGCAGAACTGATGCAACTTGACATGGAAGGGATGTTACAGCACTTTCAAAAGGTCATTCCACATCAGTTTGATGGTGTCCCAGACAAGCTAATCCAAGCAGCTTACCAAGTCAAATACAATTCAAAAAAAATGAAAAAGCTTGAAAAGGAATACACTACAATAAAAACGAAAGAAATGGAAGAGCAAGTTGAAATTAAAAGGTTACGCACAGAAAATAGACTTTTAAAACAGCGCATCGAGACATTAGAAAAACATAAATGCAGTTCCAACTACAACGAAGATTTTGTGCTACAGCTAGAGAAGGAATTGGTCCAAGCCCGACTGAGTGAAGCTGAGTCTCAGTGTGCATTAAAAGAGATGCAGGATAAAGTCTTGGATATAGAGAAGAGGAATAACTCCCTTCCTGATGAGAATAATATTGCAAGGCTTCAGGAAGAACTCATTGCTGTGAAACTTAGAGAAGCAGAAGCCATTATGGGTTTGAAAGAACTTAGACAGCAAGTCAAGGATTTAGAGGAACACTGGCAGCGCCACTTAGCTCGTACTACTGGGAGATGGAAAGACCCACCCAAGAAAAATGCTATGAATGAGTTACAAGATGAACTGATGACCATTCGACTTAGAGAAGCTGAAACACAAGCAGAAATAAGAGAAATAAAACAAAGGATGATGGAAATGGAAACACAGAACCAGATCAATAGTAACCATCTTCGAAGAGCAGAACAAGAGGTGATTAGCCTACAGGAGAAAGTGCAGTATCTTTCTGCACAGAACAAAGGACTCCTTACTCAATTAAGTGAAGCAAAGCGTAAACAAGCAGAGATTGAATGCAAGAATAAGGAAGAAGTGATGGCTGTGAGGCTTCGGGAAGCAGATAGCATAGCTGCTGTGGCTGAACTACGACAACACATTGCTGAGCTTGAAATCCAGAAAGAAGAAGGAAAGCTTCAAGGACAGCTTAACAAGTCTGATTCTAACCAGTATATTGGGGAACTGAAAGATCAGATAGCAGAGCTGAATCATGAGCTCAGGTGCCTAAAAGGCCAGAGGGGCTTCTCAGGCCAACCTCCTTTTGATGGAATCCACATTGTCAACCATTTAATAGGAGATGATGAATCATTCCATTCCTCCGATGAAGATTTTATAGATAATTCCTTACAGGAAACTGGTGTTGGTTTTCCTTTGCACGGAAAATCTGGTTCGATGTCTTTGGACCCCGCAGTGGCAGATGGTAGTGAGAGCGAAACAGAAGACAGTGTGCTGGAGACCAGAGAGAGCAACCAAGTGGTTCAAAAGGAGCGGCCCCCGAGAAGAAGAGAGTCGTATTCAACCACTGTCTAA</t>
  </si>
  <si>
    <t>MVTNKMTAAFRNPSGKQVATDKVAEKLSSTLSWVKNTVSHTVSQMASQVASPSTSLHTTSSSTTLSTPALSPSSPSQLSPDDLELLAKLEEQNRLLETDSKSLRSVNGSRRNSGSSLVSSSSASSNLSHLEEDSWILWGRIVNEWEDVRKKKEKQVKELVHKGIPHHFRAIVWQLLCSAQSMPIKDQYSELLKMTSPCEKLIRRDIARTYPEHNFFKEKDSLGQEVLFNVMKAYSLVDREVGYCQGSAFIVGLLLMQMPEEEAFCVFVKLMQDYRLRELFKPSMAELGLCMYQFECMIQEHLPELFVHFQSQSFHTSMYASSWFLTIFLTTFPLPIATRIFDIFMSEGLEIVFRVGLALLQMNQAELMQLDMEGMLQHFQKVIPHQFDGVPDKLIQAAYQVKYNSKKMKKLEKEYTTIKTKEMEEQVEIKRLRTENRLLKQRIETLEKHKCSSNYNEDFVLQLEKELVQARLSEAESQCALKEMQDKVLDIEKRNNSLPDENNIARLQEELIAVKLREAEAIMGLKELRQQVKDLEEHWQRHLARTTGRWKDPPKKNAMNELQDELMTIRLREAETQAEIREIKQRMMEMETQNQINSNHLRRAEQEVISLQEKVQYLSAQNKGLLTQLSEAKRKQAEIECKNKEEVMAVRLREADSIAAVAELRQHIAELEIQKEEGKLQGQLNKSDSNQYIGELKDQIAELNHELRCLKGQRGFSGQPPFDGIHIVNHLIGDDESFHSSDEDFIDNSLQETGVGFPLHGKSGSMSLDPAVADGSESETEDSVLETRESNQVVQKERPPRRRESYSTTV*</t>
  </si>
  <si>
    <t>NM_005665.5</t>
  </si>
  <si>
    <t>ATGTCCACGCCCACAGACCCTGGTGCGATGCCCCACCCAGGGCCTTCGCCGGGGCCTGGGCCTTCCCCTGGGCCAATTCTTGGGCCTAGTCCAGGACCAGGACCATCCCCAGGTTCCGTCCACAGCATGATGGGGCCAAGTCCTGGACCTCCAAGTGTCTCCCATCCTATGCCGACGATGGGGTCCACAGACTTCCCACAGGAAGGCATGCATCAAATGCATAAGCCCATCGATGGTATACATGACAAGGGGATTGTAGAAGACATCCATTGTGGATCCATGAAGGGCACTGGTATGCGACCACCTCACCCAGGCATGGGCCCTCCCCAGAGTCCAATGGATCAACACAGCCAAGGTTATATGTCACCACACCCATCTCCATTAGGAGCCCCAGAGCACGTCTCCAGCCCTATGTCTGGAGGAGGCCCAACTCCACCTCAGATGCCACCAAGCCAGCCGGGGGCCCTCATCCCAGGTGATCCGCAGGCCATGAGCCAGCCCAACAGAGGTCCCTCACCTTTCAGTCCTGTCCAGCTGCATCAGCTTCGAGCTCAGATTTTAGCTTATAAAATGCTGGCCCGAGGCCAGCCCCTCCCCGAAACGCTGCAGCTTGCAGTCCAGGGGAAAAGGACGTTGCCTGGCTTGCAGCAACAACAGCAGCAGCAACAGCAGCAGCAGCAGCAGCAGCAGCAGCAGCAGCAGCAGCAACAGCAGCCGCAGCAGCAGCCGCCGCAACCACAGACGCAGCAACAACAGCAGCCGGCCCTTGTTAACTACAACAGACCATCTGGCCCGGGGCCGGAGCTGAGCGGCCCGAGCACCCCGCAGAAGCTGCCGGTGCCCGCGCCCGGCGGCCGGCCCTCGCCCGCGCCCCCCGCAGCCGCGCAGCCGCCCGCGGCCGCAGTGCCCGGGCCCTCAGTGCCGCAGCCGGCCCCGGGGCAGCCCTCGCCCGTCCTCCAGCTGCAGCAGAAGCAGAGCCGCATCAGCCCCATCCAGAAACCGCAAGGCCTGGACCCCGTGGAAATTCTGCAAGAGCGGGAATACAGACTTCAGGCCCGCATAGCTCATAGGATACAAGAACTGGAAAATCTGCCTGGCTCTTTGCCACCAGATTTAAGAACCAAAGCAACCGTGGAACTAAAAGCACTTCGGTTACTCAATTTCCAGCGTCAGCTGAGACAGGAGGTGGTGGCCTGCATGCGCAGGGACACGACCCTGGAGACGGCTCTCAACTCCAAAGCATACAAACGGAGCAAGCGCCAGACTCTGAGAGAAGCTCGCATGACCGAGAAGCTGGAGAAGCAGCAGAAGATTGAGCAGGAGAGGAAACGCCGTCAGAAACACCAGGAATACCTGAACAGTATTTTGCAACATGCAAAAGATTTTAAGGAATATCATCGGTCTGTGGCCGGAAAGATCCAGAAGCTCTCCAAAGCAGTGGCAACTTGGCATGCCAACACTGAAAGAGAGCAGAAGAAGGAGACAGAGCGGATTGAAAAGGAGAGAATGCGGCGACTGATGGCTGAAGATGAGGAGGGTTATAGAAAACTGATTGATCAAAAGAAAGACAGGCGTTTAGCTTACCTTTTGCAGCAGACCGATGAGTATGTAGCCAATCTGACCAATCTGGTTTGGGAGCACAAGCAAGCCCAGGCAGCCAAAGAGAAGAAGAAGAGGAGGAGGAGGAAGAAGAAGGCTGAGGAGAATGCAGAGGGTGGGGAGTCTGCCCTGGGACCGGATGGAGAGCCCATAGATGAGAGCAGCCAGATGAGTGACCTCCCTGTCAAAGTGACTCACACAGAAACCGGCAAGGTTCTGTTCGGACCAGAAGCACCCAAAGCAAGTCAGCTGGACGCCTGGCTGGAAATGAATCCTGGTTATGAAGTTGCCCCTAGATCTGACAGTGAAGAGAGTGATTCTGATTATGAGGAAGAGGATGAGGAAGAAGAGTCCAGTAGGCAGGAAACCGAAGAGAAAATACTCCTGGATCCAAATAGCGAAGAAGTTTCTGAGAAGGATGCTAAGCAGATCATTGAGACAGCTAAGCAAGACGTGGATGATGAATACAGCATGCAGTACAGTGCCAGGGGCTCCCAGTCCTACTACACCGTGGCTCATGCCATCTCGGAGAGGGTGGAGAAACAGTCTGCCCTCCTAATTAATGGGACCCTAAAGCATTACCAGCTCCAGGGCCTGGAATGGATGGTTTCCCTGTATAATAACAACTTGAACGGAATCTTAGCCGATGAAATGGGGCTTGGAAAGACCATACAGACCATTGCACTCATCACTTATCTGATGGAGCACAAAAGACTCAATGGCCCCTATCTCATCATTGTTCCCCTTTCGACTCTATCTAACTGGACATATGAATTTGACAAATGGGCTCCTTCTGTGGTGAAGATTTCTTACAAGGGTACTCCTGCCATGCGTCGCTCCCTTGTCCCCCAGCTACGGAGTGGCAAATTCAATGTCCTCTTGACTACTTATGAGTATATTATAAAAGACAAGCACATTCTTGCAAAGATTCGGTGGAAATACATGATAGTGGACGAAGGCCACCGAATGAAGAATCACCACTGCAAGCTGACTCAGGTCTTGAACACTCACTATGTGGCCCCCAGAAGGATCCTCTTGACTGGGACCCCGCTGCAGAATAAGCTCCCTGAACTCTGGGCCCTCCTCAACTTCCTCCTCCCAACAATTTTTAAGAGCTGCAGCACATTTGAACAATGGTTCAATGCTCCATTTGCCATGACTGGTGAAAGGGTGGACTTAAATGAAGAAGAAACTATATTGATCATCAGGCGTCTACATAAGGTGTTAAGACCATTTTTACTAAGGAGACTGAAGAAAGAAGTTGAATCCCAGCTTCCCGAAAAAGTGGAATATGTGATCAAGTGTGACATGTCAGCTCTGCAGAAGATTCTGTATCGCCATATGCAAGCCAAGGGGATCCTTCTCACAGATGGTTCTGAGAAAGATAAGAAGGGGAAAGGAGGTGCTAAGACACTTATGAACACTATTATGCAGTTGAGAAAAATCTGCAACCACCCATATATGTTTCAGCACATTGAGGAATCCTTTGCTGAACACCTAGGCTATTCAAATGGGGTCATCAATGGGGCTGAACTGTATCGGGCCTCAGGGAAGTTTGAGCTGCTTGATCGTATTCTGCCAAAATTGAGAGCGACTAATCACCGAGTGCTGCTTTTCTGCCAGATGACATCTCTCATGACCATCATGGAGGATTATTTTGCTTTTCGGAACTTCCTTTACCTACGCCTTGATGGCACCACCAAGTCTGAAGATCGTGCTGCTTTGCTGAAGAAATTCAATGAACCTGGATCCCAGTATTTCATTTTCTTGCTGAGCACAAGAGCTGGTGGCCTGGGCTTAAATCTTCAGGCAGCTGATACAGTGGTCATCTTTGACAGCGACTGGAATCCTCATCAGGATCTGCAGGCCCAAGACCGAGCTCACCGCATCGGGCAGCAGAACGAGGTCCGGGTACTGAGGCTCTGTACCGTGAACAGCGTGGAGGAAAAGATCCTCGCGGCCGCAAAATACAAGCTGAACGTGGATCAGAAAGTGATCCAGGCGGGCATGTTTGACCAAAAGTCTTCAAGCCACGAGCGGAGGGCATTCCTGCAGGCCATCTTGGAGCATGAGGAGGAAAATGAGGAAGAAGATGAAGTACCGGACGATGAGACTCTGAACCAAATGATTGCTCGACGAGAAGAAGAATTTGACCTTTTTATGCGGATGGACATGGACCGGCGGAGGGAAGATGCCCGGAACCCGAAACGGAAGCCCCGTTTAATGGAGGAGGATGAGCTGCCCTCCTGGATCATTAAGGATGACGCTGAAGTAGAAAGGCTCACCTGTGAAGAAGAGGAGGAGAAAATATTTGGGAGGGGGTCCCGCCAGCGCCGTGACGTGGACTACAGTGACGCCCTCACGGAGAAGCAGTGGCTAAGGGCCATCGAAGACGGCAATTTGGAGGAAATGGAAGAGGAAGTACGGCTTAAGAAGCGAAAAAGACGAAGAAATGTGGATAAAGATCCTGCAAAAGAAGATGTGGAAAAAGCTAAGAAGAGAAGAGGCCGCCCTCCCGCTGAGAAACTGTCACCAAATCCCCCCAAACTGACAAAGCAGATGAACGCTATCATCGATACTGTGATAAACTACAAAGATAGTTCAGGGCGACAGCTCAGTGAAGTCTTCATTCAGTTACCTTCAAGGAAAGAATTACCAGAATACTATGAATTAATTAGGAAGCCAGTGGATTTCAAAAAAATAAAGGAAAGGATTCGTAATCATAAGTACCGGAGCCTAGGCGACCTGGAGAAGGATGTCATGCTTCTCTGTCACAACGCTCAGACGTTCAACCTGGAGGGATCCCAGATCTATGAAGACTCCATCGTCTTACAGTCAGTGTTTAAGAGTGCCCGGCAGAAAATTGCCAAAGAGGAAGAGAGTGAGGATGAAAGCAATGAAGAGGAGGAAGAGGAAGATGAAGAAGAGTCAGAGTCCGAGGCAAAATCAGTCAAGGTGAAAATTAAGCTCAATAAAAAAGATGACAAAGGCCGGGACAAAGGGAAAGGCAAGAAAAGGCCAAATCGAGGAAAAGCCAAACCTGTAGTGAGCGATTTTGACAGCGATGAGGAGCAGGATGAACGTGAACAGTCAGAAGGAAGTGGGACGGATGATGAGTACCCAGCTTTCTTGTACAAAGTGGTGGTACCTCGAAGTTCCTATTCTCTACTTAGTATAGGAACTTCCATCCTTGGAGCTCCTTCAGGAGGCGGTGCTACTGCTGGCGCTGGTGGAGCCGGTGGACCTGCGGGGTTAATTTACCCATACGATGTTCCTGACTATGCGGGCTATCCCTATGACGTCCCGGACTATGCAGGATCCTATCCATATGACGTTCCAGATTACGCTTGA</t>
  </si>
  <si>
    <t>MSTPTDPGAMPHPGPSPGPGPSPGPILGPSPGPGPSPGSVHSMMGPSPGPPSVSHPMPTMGSTDFPQEGMHQMHKPIDGIHDKGIVEDIHCGSMKGTGMRPPHPGMGPPQSPMDQHSQGYMSPHPSPLGAPEHVSSPMSGGGPTPPQMPPSQPGALIPGDPQAMSQPNRGPSPFSPVQLHQLRAQILAYKMLARGQPLPETLQLAVQGKRTLPGLQQQQQQQQQQQQQQQQQQQQQQQPQQQPPQPQTQQQQQPALVNYNRPSGPGPELSGPSTPQKLPVPAPGGRPSPAPPAAAQPPAAAVPGPSVPQPAPGQPSPVLQLQQKQSRISPIQKPQGLDPVEILQEREYRLQARIAHRIQELENLPGSLPPDLRTKATVELKALRLLNFQRQLRQEVVACMRRDTTLETALNSKAYKRSKRQTLREARMTEKLEKQQKIEQERKRRQKHQEYLNSILQHAKDFKEYHRSVAGKIQKLSKAVATWHANTEREQKKETERIEKERMRRLMAEDEEGYRKLIDQKKDRRLAYLLQQTDEYVANLTNLVWEHKQAQAAKEKKKRRRRKKKAEENAEGGESALGPDGEPIDESSQMSDLPVKVTHTETGKVLFGPEAPKASQLDAWLEMNPGYEVAPRSDSEESDSDYEEEDEEEESSRQETEEKILLDPNSEEVSEKDAKQIIETAKQDVDDEYSMQYSARGSQSYYTVAHAISERVEKQSALLINGTLKHYQLQGLEWMVSLYNNNLNGILADEMGLGKTIQTIALITYLMEHKRLNGPYLIIVPLSTLSNWTYEFDKWAPSVVKISYKGTPAMRRSLVPQLRSGKFNVLLTTYEYIIKDKHILAKIRWKYMIVDEGHRMKNHHCKLTQVLNTHYVAPRRILLTGTPLQNKLPELWALLNFLLPTIFKSCSTFEQWFNAPFAMTGERVDLNEEETILIIRRLHKVLRPFLLRRLKKEVESQLPEKVEYVIKCDMSALQKILYRHMQAKGILLTDGSEKDKKGKGGAKTLMNTIMQLRKICNHPYMFQHIEESFAEHLGYSNGVINGAELYRASGKFELLDRILPKLRATNHRVLLFCQMTSLMTIMEDYFAFRNFLYLRLDGTTKSEDRAALLKKFNEPGSQYFIFLLSTRAGGLGLNLQAADTVVIFDSDWNPHQDLQAQDRAHRIGQQNEVRVLRLCTVNSVEEKILAAAKYKLNVDQKVIQAGMFDQKSSSHERRAFLQAILEHEEENEEEDEVPDDETLNQMIARREEEFDLFMRMDMDRRREDARNPKRKPRLMEEDELPSWIIKDDAEVERLTCEEEEEKIFGRGSRQRRDVDYSDALTEKQWLRAIEDGNLEEMEEEVRLKKRKRRRNVDKDPAKEDVEKAKKRRGRPPAEKLSPNPPKLTKQMNAIIDTVINYKDSSGRQLSEVFIQLPSRKELPEYYELIRKPVDFKKIKERIRNHKYRSLGDLEKDVMLLCHNAQTFNLEGSQIYEDSIVLQSVFKSARQKIAKEEESEDESNEEEEEEDEEESESEAKSVKVKIKLNKKDDKGRDKGKGKKRPNRGKAKPVVSDFDSDEEQDEREQSEGSGTDDEYPAFLYKVVVPRSSYSLLSIGTSILGAPSGGGATAGAGGAGGPAGLIYPYDVPDYAGYPYDVPDYAGSYPYDVPDYA*</t>
  </si>
  <si>
    <t>ATGGATGTAGATGCTGAAAGAGAGAAGATAACACAGGAGATCAAGGAGCTGGAAAGGATTTTGGATCCCGGCTCCTCGGGCTCCCACGTGGAGATCTCAGAATCAAGTCTCGAGTCAGATTCTGAAGCAGATTCACTGCCTTCTGAGGACTTGGATCCTGCCGATCCCCCGATCTCGGAAGAAGAAAGGTGGGGCGAAGCCAGCAATGACGAGGACGATCCCAAGGATAAAACCCTCCCTGAAGACCCAGAAACCTGCCTGCAGCTGAACATGGTCTACCAGGAGGTCATCCAGGAGAAGCTGGCTGAGGCCAACCTGCTGCTGGCCCAGAACCGGGAGCAGCAGGAGGAACTCATGAGGGATCTGGCTGGGTCCAAAGGCACCAAGGTGAAAGATGGCAAAAGCCTGCCCCCAAGCACATACATGGGGCACTTCATGAAGCCGTATTTCAAGGACAAGGTCACGGGCGTGGGGCCACCTGCCAACGAGGACACACGAGAGAAGGCTGCCCAGGGGATCAAGGCTTTCGAGGAGCTCCTTGTGACCAAATGGAAAAACTGGGAAAAGGCCTTGCTCCGAAAGTCAGTGGTGAGTGACCGCCTGCAGCGATTGCTTCAGCCCAAGTTACTGAAGCTCGAGTACTTGCACCAGAAGCAGAGCAAAGTCTCCAGTGAGCTGGAGAGGCAAGCCCTGGAGAAGCAGGGCAGGGAAGCCGAGAAGGAGATCCAGGACATCAACCAGCTTCCAGAAGAGGCCTTGCTGGGAAACAGGCTGGACAGCCACGACTGGGAGAAGATTTCCAATATTAACTTTGAAGGCAGCCGCAGTGCAGAGGAGATCCGGAAGTTCTGGCAGAACTCGGAGCACCCCAGCATCAACAAGCAGGAGTGGAGCAGGGAGGAGGAGGAGCGGCTGCAGGCGATCGCGGCTGCACACGGCCACCTGGAGTGGCAGAAGATTGCAGAGGAGCTGGGGACCAGCCGCAGCGCCTTCCAGTGCCTGCAGAAATTCCAGCAGCACAACAAAGCTCTGAAACGCAAGGAGTGGACAGAGGAGGAGGACCGCATGCTCACGCAGCTGGTGCAGGAGATGCGCGTCGGCAGCCACATCCCCTACCGCAGAATTGTCTACTATATGGAAGGGAGAGACTCCATGCAGCTGATCTACCGATGGACCAAGAGCTTGGATCCTGGTCTGAAGAAGGGTTACTGGGCCCCGGAGGAAGATGCTAAGTTGCTTCAAGCTGTTGCCAAATACGGGGAGCAGGATTGGTTTAAAATCCGGGAAGAGGTGCCAGGTAGGAGCGATGCCCAGTGCCGAGATCGGTATCTCAGGAGATTACATTTCAGCTTGAAAAAGGGTCGGTGGAATTTAAAAGAAGAGGAACAGTTAATTGAATTAATAGAAAAATATGGTGTCGGTCACTGGGCAAAAATAGCTTCTGAGCTGCCCCATCGGTCTGGCTCCCAGTGTCTGAGCAAGTGGAAGATCATGATGGGGAAGAAGCAGGGTCTCCGGAGGCGGCGGCGGAGGGCCCGTCACAGCGTCCGGTGGAGCTCTACCAGCAGCAGCGGCAGCAGCAGTGGCAGCAGTGGAGGGAGCAGCAGCAGCAGCAGCAGCAGCAGCGAGGAGGACGAGCCAGAGCAGGCGCAGGCCGGGGAGGGTGACAGAGCGCTGCTGTCCCCACAGTACATGGTCCCGGACATGGACCTGTGGGTTCCTGCCAGGCAGAGCACCAGCCAGCCATGGAGAGGAGGGGCAGGGGCCTGGCTGGGAGGCCCCGCTGCCTCCCTCAGCCCTCCCAAGGGGTCCAGTGCCAGCCAGGGCGGCAGCAAGGAAGCTTCCACCACAGCCGCGGCTCCTGGAGAGGAGACGAGTCCGGTGCAGGTCCCTGCCAGGGCCCACGGCCCTGTCCCGAGGTCTGCCCAGGCCTCCCACTCAGCAGACACTCGCCCGGCGGGCGCAGAGAAGCAGGCCCTGGAGGGTGGGAGGCGTCTGCTGACAGTGCCTGTGGAGACCGTGCTGAGGGTGCTCAGGGCCAACACGGCTGCTCGGAGCTGCACACAGAAAGAGCAGCTGAGGCAGCCACCCCTGCCCACCTCATCCCCAGGGGTCAGCTCTGGTGACAGCGTGGCCCGATCCCATGTGCAGTGGCTACGGCACAGAGCCACCCAGAGTGGGCAGCGGCGCTGGAGACACGCTCTGCACCGGAGGCTCCTGAACCGCAGGCTGCTGCTGGCTGTGACCCCTTGGGTAGGGGACGTTGTCGTGCCCTGCACACAGGCTTCCCAGAGACCCGCCGTAGTGCAGACTCAAGCGGATGGCCTCAGGGAGCAGCTGCAGCAGGCCCGCCTGGCCAGCACCCCTGTGTTTACCCTGTTTACCCAGCTGTTCCACATCGATACTGCCGGCTGCTTGGAGGTCGTCCGAGAGAGGAAGGCCCTGCCACCCAGGCTGCCCCAGGCTGGTGCTCGGGACCCACCAGTTCATCTTCTGCAGGCATCCTCAAGTGCCCAGAGCACCCCAGGCCACCTCTTCCCAAACGTGCCGGCTCAAGAAGCCTCAAAGAGTGCCAGCCACAAAGGGAGCCGAAGACTGGCGTCCAGCCGGGTGGAGCGCACCCTACCCCAGGCGTCCCTGCTGGCTTCAACCGGCCCCCGGCCCAAGCCCAAGACTGTGTCGGAGCTGCTTCAGGAGAAGCGGCTTCAGGAGGCCCGTGCCAGGGAGGCCACCCGGGGCCCGGTGGTGCTCCCGTCCCAGCTGCTGGTCTCCTCGTCTGTGATCCTCCAGCCCCCTCTACCACACACCCCACACGGCCGCCCAGCCCCGGGTCCCACCGTCTTAAATGTACCGCTCTCTGGGCCTGGGGCCCCCGCGGCAGCCAAACCTGGCACTTCTGGCTCCTGGCAGGAGGCTGGGACTTCAGCCAAGGACAAGAGACTCTCCACCATGCAAGCCCTGCCCCTCGCTCCTGTCTTCTCAGAGGCCGAGGGCACAGCCCCTGCTGCTTCCCAAGCCCCTGCCCTGGGCCCCGGCCAGATCTCTGTGAGCTGCCCCGAGAGTGGTCTCGGACAGTCTCAGGCCCCCGCTGCATCCCGGAAGCAGGGCCTGCCTGAGGCGCCACCCTTTCTCCCCGCAGCCCCCAGCCCCACCCCACTGCCCGTCCAGCCCCTCAGCCTGACGCACATAGGAGGGCCACATGTGGCGACCAGTGTCCCCCTGCCTGTCACCTGGGTGCTCACAGCCCAGGGGCTTCTCCCTGTTCCTGTACCAGCTGTGGTGAGCCTTCCCAGGCCAGCAGGGACCCCTGGCCCCGCAGGGCTGCTGGCCACTCTGCTGCCTCCCCTGACTGAGACTCGGGCGGCCCAGGGCCCCAGGGCCCCAGCGTTGAGCAGCTCTTGGCAGCCCCCAGCCAATATGAACAGGGAACCGGAGCCTTCCTGCAGGACAGACACCCCAGCTCCTCCCACACACGCCCTCTCCCAAAGTCCTGCAGAAGCGGATGGCAGTGTGGCCTTTGTCCCTGGAGAGGCCCAGGTGGCCAGGGAGATACCTGAGCCCAGGACGTCCTCCCACGCTGACCCTCCTGAAGCAGAACCCCCTTGGTCCGGGAGGCTGCCAGCCTTCGGTGGTGTCATCCCAGCAACTGAGCCAAGGGGGACGCCGGGGTCCCCCTCAGGGACACAGGAGCCCAGGGGGCCTCTGGGCCTGGAGAAGCTGCCCCTGCGCCAGCCTGGGCCTGAGAAGGGGGCCCTGGACCTGGAGAAGCCGCCCCTACCCCAGCCTGGGCCTGAGAAGGGGGCCCTGGACCTGGGCCTGCTGTCCCAGGAGGGCGAGGCGGCCACACAGCAGTGGCTGGGGGGCCAGCGGGGGGTGCGTGTGCCTCTTCTGGGCAGCAGACTGCCCTATCAGCCCCCAGCCCTGTGCAGCCTGCGAGCTCTGTCCGGTCTCCTACTCCACAAGAAGGCCCTGGAGCACAAGGCCACCTCCCTGGTGGTGGGGGGCGAGGCTGAGCGGCCGGCCGGAGCACTGCAAGCCTCACTGGGGCTGGTGCGGGGGCAGCTCCAGGACAACCCGGCCTACCTCCTGTTGCGGGCGCGGTTCCTGGCAGCCTTCACCCTCCCTGCGCTCCTGGCCACCCTGGCCCCCCAAGGCGTCCGCACCACCCTCTCAGTACCTTCGAGGGTGGGCTCTGAGAGTGAGGATGAAGACCTCCTGAGTGAGCTGGAACTTGCAGACAGGGACGGGCAGCCGGGCTGCACGACAGCCACATGCCCCATTCAGGGAGCCCCAGACTCTGGTAAATGCTCTGCTTCCTCCTGCCTGGATACTTCTAATGACCCTGACGACCTGGACGTGCTCAGAACCCGGCATGCCAGGCACACCCGGAAGCGGAGGCGGCTGGTGTAG</t>
  </si>
  <si>
    <t>MDVDAEREKITQEIKELERILDPGSSGSHVEISESSLESDSEADSLPSEDLDPADPPISEEERWGEASNDEDDPKDKTLPEDPETCLQLNMVYQEVIQEKLAEANLLLAQNREQQEELMRDLAGSKGTKVKDGKSLPPSTYMGHFMKPYFKDKVTGVGPPANEDTREKAAQGIKAFEELLVTKWKNWEKALLRKSVVSDRLQRLLQPKLLKLEYLHQKQSKVSSELERQALEKQGREAEKEIQDINQLPEEALLGNRLDSHDWEKISNINFEGSRSAEEIRKFWQNSEHPSINKQEWSREEEERLQAIAAAHGHLEWQKIAEELGTSRSAFQCLQKFQQHNKALKRKEWTEEEDRMLTQLVQEMRVGSHIPYRRIVYYMEGRDSMQLIYRWTKSLDPGLKKGYWAPEEDAKLLQAVAKYGEQDWFKIREEVPGRSDAQCRDRYLRRLHFSLKKGRWNLKEEEQLIELIEKYGVGHWAKIASELPHRSGSQCLSKWKIMMGKKQGLRRRRRRARHSVRWSSTSSSGSSSGSSGGSSSSSSSSSEEDEPEQAQAGEGDRALLSPQYMVPDMDLWVPARQSTSQPWRGGAGAWLGGPAASLSPPKGSSASQGGSKEASTTAAAPGEETSPVQVPARAHGPVPRSAQASHSADTRPAGAEKQALEGGRRLLTVPVETVLRVLRANTAARSCTQKEQLRQPPLPTSSPGVSSGDSVARSHVQWLRHRATQSGQRRWRHALHRRLLNRRLLLAVTPWVGDVVVPCTQASQRPAVVQTQADGLREQLQQARLASTPVFTLFTQLFHIDTAGCLEVVRERKALPPRLPQAGARDPPVHLLQASSSAQSTPGHLFPNVPAQEASKSASHKGSRRLASSRVERTLPQASLLASTGPRPKPKTVSELLQEKRLQEARAREATRGPVVLPSQLLVSSSVILQPPLPHTPHGRPAPGPTVLNVPLSGPGAPAAAKPGTSGSWQEAGTSAKDKRLSTMQALPLAPVFSEAEGTAPAASQAPALGPGQISVSCPESGLGQSQAPAASRKQGLPEAPPFLPAAPSPTPLPVQPLSLTHIGGPHVATSVPLPVTWVLTAQGLLPVPVPAVVSLPRPAGTPGPAGLLATLLPPLTETRAAQGPRAPALSSSWQPPANMNREPEPSCRTDTPAPPTHALSQSPAEADGSVAFVPGEAQVAREIPEPRTSSHADPPEAEPPWSGRLPAFGGVIPATEPRGTPGSPSGTQEPRGPLGLEKLPLRQPGPEKGALDLEKPPLPQPGPEKGALDLGLLSQEGEAATQQWLGGQRGVRVPLLGSRLPYQPPALCSLRALSGLLLHKKALEHKATSLVVGGEAERPAGALQASLGLVRGQLQDNPAYLLLRARFLAAFTLPALLATLAPQGVRTTLSVPSRVGSESEDEDLLSELELADRDGQPGCTTATCPIQGAPDSGKCSASSCLDTSNDPDDLDVLRTRHARHTRKRRRLV*</t>
  </si>
  <si>
    <t>ENST00000298532.2</t>
  </si>
  <si>
    <t>ENST00000370331.5</t>
  </si>
  <si>
    <t>ENST00000357248.8</t>
  </si>
  <si>
    <t>ENST00000264951.8</t>
  </si>
  <si>
    <t>ENST00000373827.6</t>
  </si>
  <si>
    <t>ATGAACCACCAGCAGCAGCAGCAGCAGCAGAAAGCGGGCGAGCAGCAGTTGAGCGAGCCCGAGGACATGGAGATGGAAGCGGGAGATACAGATGACCCACCAAGAATTACTCAGAACCCTGTGATCAATGGGAATGTGGCCCTGAGTGATGGACACAACACCGCGGAGGAGGACATGGAGGATGACACCAGTTGGCGCTCCGAGGCAACCTTTCAGTTCACTGTGGAGCGCTTCAGCAGACTGAGTGAGTCGGTCCTTAGCCCTCCGTGTTTTGTGCGAAATCTGCCATGGAAGATTATGGTGATGCCACGCTTTTATCCAGACAGACCACACCAAAAAAGCGTAGGATTCTTTCTCCAGTGCAATGCTGAATCTGATTCCACGTCATGGTCTTGCCATGCACAAGCAGTGCTGAAGATAATAAATTACAGAGATGATGAAAAGTCGTTCAGTCGTCGTATTAGTCATTTGTTCTTCCATAAAGAAAATGATTGGGGATTTTCCAATTTTATGGCCTGGAGTGAAGTGACCGATCCTGAGAAAGGATTTATAGATGATGACAAAGTTACCTTTGAAGTCTTTGTACAGGCGGATGCTCCCCATGGAGTTGCGTGGGATTCAAAGAAGCACACAGGCTACGTCGGCTTAAAGAATCAGGGAGCGACTTGTTACATGAACAGCCTGCTACAGACGTTATTTTTCACGAATCAGCTACGAAAGGCTGTGTACATGATGCCAACCGAGGGGGATGATTCGTCTAAAAGCGTCCCTTTAGCATTACAAAGAGTGTTCTATGAATTACAGCATAGTGATAAACCTGTAGGAACAAAAAAGTTAACAAAGTCATTTGGGTGGGAAACTTTAGATAGCTTCATGCAACATGATGTTCAGGAGCTTTGTCGAGTGTTGCTCGATAATGTGGAAAATAAGATGAAAGGCACCTGTGTAGAGGGCACCATACCCAAATTATTCCGCGGCAAAATGGTGTCCTATATCCAGTGTAAAGAAGTAGACTATCGGTCTGATAGAAGAGAAGATTATTATGATATCCAGCTAAGTATCAAAGGAAAGAAAAATATATTTGAATCATTTGTGGATTATGTGGCAGTAGAACAGCTCGATGGGGACAATAAATACGACGCTGGGGAACATGGCTTACAGGAAGCAGAGAAAGGTGTGAAATTCCTAACATTGCCACCAGTGTTACATCTACAACTGATGAGATTTATGTATGACCCTCAGACGGACCAAAATATCAAGATCAATGATAGGTTTGAATTCCCAGAGCAGTTACCACTTGATGAATTTTTGCAAAAAACAGATCCTAAGGACCCTGCAAATTATATTCTTCATGCAGTCCTGGTTCATAGTGGAGATAATCATGGTGGACATTATGTGGTTTATCTAAACCCCAAAGGGGATGGCAAATGGTGTAAATTTGATGACGACGTGGTGTCAAGGTGTACTAAAGAGGAAGCAATTGAGCACAATTATGGGGGTCACGATGACGACCTGTCTGTTCGACACTGCACTAATGCTTACATGTTAGTCTACATCAGGGAATCAAAACTGAGTGAAGTTTTACAGGCGGTCACCGACCATGATATTCCTCAGCAGTTGGTGGAGCGATTACAAGAAGAGAAAAGGATCGAGGCTCAGAAGCGGAAGGAGCGGCAGGAAGCCCATCTCTATATGCAAGTGCAGATAGTCGCAGAGGACCAGTTTTGTGGCCACCAAGGGAATGACATGTACGATGAAGAAAAAGTGAAATACACTGTGTTCAAAGTATTGAAGAACTCCTCGCTTGCTGAGTTTGTTCAGAGCCTCTCTCAGACCATGGGATTTCCACAAGATCAAATTCGATTGTGGCCCATGCAAGCAAGGAGTAATGGAACAAAACGACCAGCAATGTTAGATAATGAAGCCGACGGCAATAAAACAATGATTGAGCTCAGTGATAATGAAAACCCTTGGACAATATTCCTGGAAACAGTTGATCCCGAGCTGGCTGCTAGTGGAGCGACCTTACCCAAGTTTGATAAAGATCATGATGTAATGTTATTTTTGAAGATGTATGATCCCAAAACGCGGAGCTTGAATTACTGTGGGCATATCTACACACCAATATCCTGTAAAATACGTGACTTGCTCCCAGTTATGTGTGACAGAGCAGGATTTATTCAAGATACTAGCCTTATCCTCTATGAGGAAGTTAAACCGAATTTAACAGAGAGAATTCAGGACTATGACGTGTCTCTTGATAAAGCCCTTGATGAACTAATGGATGGTGACATCATAGTATTTCAGAAGGATGACCCTGAAAATGATAACAGTGAATTACCCACCGCAAAGGAGTATTTCCGAGATCTCTACCACCGCGTTGATGTCATTTTCTGTGATAAAACAATCCCTAATGATCCTGGATTTGTGGTTACGTTATCAAATAGAATGAATTATTTTCAGGTTGCAAAGACAGTTGCACAGAGGCTCAACACAGATCCAATGTTGCTGCAGTTTTTCAAGTCTCAAGGTTATAGGGATGGCCCAGGTAATCCTCTTAGACATAATTATGAAGGTACTTTAAGAGATCTTCTACAGTTCTTCAAGCCTAGACAACCTAAGAAACTTTACTATCAGCAGCTTAAGATGAAAATCACAGACTTTGAGAACAGGCGAAGTTTTAAATGTATATGGTTAAACAGCCAATTTAGGGAAGAGGAAATAACACTATATCCAGACAAGCATGGGTGTGTCCGGGACCTGTTAGAAGAATGTAAAAAGGCCGTGGAGCTTGGGGAGAAAGCATCAGGGAAACTTAGGCTGCTAGAAATTGTAAGCTACAAAATCATTGGTGTTCATCAAGAAGATGAACTATTAGAATGTTTATCTCCTGCAACGAGCCGGACGTTTCGAATAGAGGAAATCCCTTTGGACCAGGTGGACATAGACAAAGAGAATGAGATGCTTGTCACAGTGGCGCATTTCCACAAAGAGGTCTTCGGAACGTTCGGAATCCCGTTTTTGCTGAGGATACACCAGGGCGAGCATTTTCGAGAAGTGATGAAGCGAATCCAGAGCCTGCTGGACATCCAGGAGAAGGAGTTTGAGAAGTTTAAATTTGCAATTGTAATGATGGGCCGACACCAGTACATAAATGAAGACGAGTATGAAGTAAATTTGAAAGACTTTGAGCCACAGCCCGGTAATATGTCTCATCCTCGGCCTTGGCTAGGGCTCGACCACTTCAACAAAGCCCCAAAGAGGAGTCGCTACACTTACCTTGAAAAGGCCATTAAAATCCATAACTAG</t>
  </si>
  <si>
    <t>MNHQQQQQQQKAGEQQLSEPEDMEMEAGDTDDPPRITQNPVINGNVALSDGHNTAEEDMEDDTSWRSEATFQFTVERFSRLSESVLSPPCFVRNLPWKIMVMPRFYPDRPHQKSVGFFLQCNAESDSTSWSCHAQAVLKIINYRDDEKSFSRRISHLFFHKENDWGFSNFMAWSEVTDPEKGFIDDDKVTFEVFVQADAPHGVAWDSKKHTGYVGLKNQGATCYMNSLLQTLFFTNQLRKAVYMMPTEGDDSSKSVPLALQRVFYELQHSDKPVGTKKLTKSFGWETLDSFMQHDVQELCRVLLDNVENKMKGTCVEGTIPKLFRGKMVSYIQCKEVDYRSDRREDYYDIQLSIKGKKNIFESFVDYVAVEQLDGDNKYDAGEHGLQEAEKGVKFLTLPPVLHLQLMRFMYDPQTDQNIKINDRFEFPEQLPLDEFLQKTDPKDPANYILHAVLVHSGDNHGGHYVVYLNPKGDGKWCKFDDDVVSRCTKEEAIEHNYGGHDDDLSVRHCTNAYMLVYIRESKLSEVLQAVTDHDIPQQLVERLQEEKRIEAQKRKERQEAHLYMQVQIVAEDQFCGHQGNDMYDEEKVKYTVFKVLKNSSLAEFVQSLSQTMGFPQDQIRLWPMQARSNGTKRPAMLDNEADGNKTMIELSDNENPWTIFLETVDPELAASGATLPKFDKDHDVMLFLKMYDPKTRSLNYCGHIYTPISCKIRDLLPVMCDRAGFIQDTSLILYEEVKPNLTERIQDYDVSLDKALDELMDGDIIVFQKDDPENDNSELPTAKEYFRDLYHRVDVIFCDKTIPNDPGFVVTLSNRMNYFQVAKTVAQRLNTDPMLLQFFKSQGYRDGPGNPLRHNYEGTLRDLLQFFKPRQPKKLYYQQLKMKITDFENRRSFKCIWLNSQFREEEITLYPDKHGCVRDLLEECKKAVELGEKASGKLRLLEIVSYKIIGVHQEDELLECLSPATSRTFRIEEIPLDQVDIDKENEMLVTVAHFHKEVFGTFGIPFLLRIHQGEHFREVMKRIQSLLDIQEKEFEKFKFAIVMMGRHQYINEDEYEVNLKDFEPQPGNMSHPRPWLGLDHFNKAPKRSRYTYLEKAIKIHN*</t>
  </si>
  <si>
    <t>ATGGCCTCCTCCGCCTCCTCCTCTCCCGCGGGCACCGAGGACTCCGCTCCTGCCCAGGGTGGCTTTGGATCAGATTATTCACGAAGCTCTAGAAAGTCTGATGCCAATGCAAGTTACTTAAGAGCAGCTCGAGCTGGACACCTTGAAAAGGCCCTCGACTACATAAAAAATGGAGTTGACATCAACATTTGCAATCAGAATGGGTTGAACGCTCTCCACCTTGCTTCCAAAGAAGGCCATGTAGAGGTTGTTTCTGAGCTGCTGCAGAGAGAAGCCAATGTGGATGCAGCTACAAAGAAAGGAAACACAGCATTGCACATCGCATCTTTGGCTGGGCAAGCAGAGGTGGTAAAAGTCTTGGTTACAAATGGAGCCAATGTCAATGCACAATCTCAGAATGGTTTCACGCCATTGTATATGGCAGCCCAGGAAAATCACCTGGAAGTTGTCAAGTTTCTTCTTGACAATGGTGCAAGCCAGAGCCTAGCCACAGAGGATGGCTTCACACCATTGGCAGTGGCTTTGCAACAAGGTCACGACCAAGTCGTTTCGCTCCTGCTAGAGAATGACACCAAAGGAAAAGTGCGTCTCCCAGCTCTTCATATCGCGGCCCGAAAAGACGACACGAAAGCCGCCGCCCTGCTGCCGCAGAATGACAACAATGCAGATGTGGAATCAAAGAGTGGCTTCACTCCGCTCCACATAGCTGCTCACTATGGAAATATCAATGTAGCCACGTTGCTGTTAAACCGAGCGGCTGCTGTGGATTTCACCGCAAGGAATGACATCACTCCTTTACATGTTGCATCAAAAAGAGGAAATGCAAATATGGTAAAACTATTGCTCGATCGAGGAGCTAAAATCGATGCCAAAACCAGGGATGGTCTGACACCACTGCACTGTGGAGCAAGGAGTGGCCACGAGCAGGTGGTAGAAATGTTGCTTGATCGAGCTGCCCCCGTTCTTTCAAAAACCAAGAATGGATTATCTCCATTGCACATGGCCACACAAGGGGATCATTTAAACTGCGTCCAGCTTCTCCTCCAGCATAATGTACCCGTGGATGATGTCACCAATGACTACCTGACTGCCCTACACGTGGCTGCCCACTGTGGCCATTACAAAGTTGCCAAGGTTCTCTTGGATAAGAAAGCTAACCCCAATGCCAAAGCCCTGAATGGCTTTACCCCTCTTCATATTGCCTGCAAGAAGAATCGAATTAAAGTAATGGAACTCCTTCTGAAACACGGTGCATCCATCCAAGCTGTAACCGAGTCGGGCCTTACCCCAATCCATGTTGCTGCCTTCATGGGGCATGTAAATATTGTATCACAACTAATGCATCATGGAGCCTCACCAAACACCACCAATGTGAGAGGAGAAACAGCACTGCACATGGCAGCTCGCTCCGGCCAAGCTGAAGTTGTGCGGTATCTGGTACAAGACGGAGCTCAGGTAGAAGCTAAAGCTAAGGATGACCAAACACCACTCCACATTTCAGCCCGACTGGGGAAAGCAGACATAGTACAACAGCTGTTGCAGCAAGGGACATCTCCAAATGCAGCCACAACTTCTGGGTACACCCCACTTCACCTTTCCGCCCGAGAGGGGCATGAGGATGTGGCCGCGTTCCTTTTGGATCATGGAGCGTCTTTATCTATAACAACAAAGAAAGGATTTACTCCTCTTCATGTGGCAGCAAAATATGGAAAGCTTGAAGTCGCCAATCTCCTGCTACAGAAAAGTGCATCTCCAGATGCTGCTGGGAAGAGCGGGCTAACACCACTGCATGTAGCTGCACATTACGATAATCAGAAAGTGGCCCTTCTGCTTTTGGACCAAGGAGCCTCACCTCACGCAGCCGCAAAGAATGGTTATACGCCACTGCACATCGCTGCCAAAAAGAACCAGATGGACATAGCGACAACTCTGCTGGAATATGGTGCTGATGCCAACGCAGTTACCCGGCAAGGAATTGCTTCCGTCCATCTCGCAGCTCAGGAAGGGCACGTGGACATGGTGTCGCTGCTCCTCGGTAGAAATGCGAATGTGAACCTGAGCAATAAGAGCGGCCTGACCCCACTCCATTTGGCTGCTCAAGAAGATCGAGTGAATGTGGCAGAAGTCCTCGTAAACCAAGGGGCTCATGTGGACGCCCAGACAAAGATGGGATACACACCACTGCATGTGGGCTGCCACTATGGAAATATCAAGATTGTTAATTTCCTGCTCCAGCATTCTGCAAAAGTTAATGCCAAAACAAAGAATGGGTATACGCCATTACATCAAGCAGCACAGCAGGGGCATACGCATATAATAAATGTCTTACTTCAGAACAACGCCTCCCCCAATGAACTCACTGTGAATGGGAATACTGCCCTTGGCATTGCCCGGCGCCTCGGCTACATCTCAGTAGTGGACACCCTGAAGATAGTGACCGAAGAGACCATGACCACAACTACTGTCACAGAGAAGCACAAAATGAATGTTCCAGAAACGATGAATGAAGTTCTTGATATGTCTGATGATGAAGTTCGTAAAGCCAATGCCCCTGAAATGCTCAGTGATGGCGAATATATCTCAGATGTTGAAGAAGGTGAAGATGCAATGACCGGGGACACAGACAAATATCTTGGGCCACAGGACCTTAAGGAATTGGGTGATGATTCCCTGCCTGCAGAGGGTTACATGGGCTTTAGTCTCGGAGCGCGTTCTGCCAGCCTCCGCTCCTTCAGTTCGGATAGGTCTTACACCTTGAACAGAAGCTCCTATGCACGGGACAGCATGATGATTGAAGAACTCCTTGTGCCATCCAAAGAGCAGCATCTAACATTCACAAGGGAATTTGATTCAGATTCTCTTAGACATTACAGCTGGGCTGCAGACACCTTAGACAATGTCAATCTTGTTTCAAGCCCCATTCATTCTGGGTTTCTGGTTAGCTTTATGGTGGACGCGAGAGGGGGCTCCATGAGAGGAAGCCGTCATCACGGGATGAGAATCATCATTCCTCCACGCAAGTGTACGGCCCCCACTCGAATCACCTGCCGTTTGGTAAAGAGACATAAACTGGCCAACCCACCCCCCATGGTGGAAGGAGAGGGATTAGCCAGTAGGCTGGTAGAAATGGGTCCTGCAGGGGCACAATTTTTAGGCCCTGTCATAGTGGAAATCCCTCACTTTGGGTCCATGAGAGGAAAAGAGAGAGAACTCATTGTTCTTCGAAGTGAAAATGGTGAAACTTGGAAGGAGCATCAGTTTGACAGCAAAAATGAAGATTTAACCGAGTTACTTAATGGCATGGATGAAGAACTTGATAGCCCAGAAGAGTTAGGGAAAAAGCGTATCTGCAGGATTATCACGAAAGATTTCCCCCAGTATTTTGCAGTGGTTTCCCGGATTAAGCAGGAAAGCAACCAGATTGGTCCTGAAGGTGGAATTCTGAGCAGCACCACAGTGCCCCTTGTTCAAGCATCTTTCCCAGAGGGTGCCCTAACTAAAAGAATTCGAGTGGGCCTCCAGGCCCAGCCTGTTCCAGATGAAATTGTGAAAAAGATCCTTGGAAACAAAGCAACTTTTAGCCCAATTGTCACTGTGGAACCAAGAAGACGGAAATTCCATAAACCAATCACAATGACCATTCCGGTGCCCCCGCCCTCAGGAGAAGGTGTATCCAATGGATACAAAGGGGACACTACACCCAATCTGCGTCTTCTCTGTAGCATTACAGGGGGCACTTCGCCTGCTCAGTGGGAAGACATCACAGGAACAACTCCTTTGACGTTTATAAAAGATTGTGTCTCCTTTACAACCAATGTTTCAGCCAGATTTTGGCTTGCAGACTGCCATCAAGTTTTAGAAACTGTGGGGTTAGCCACGCAACTGTACAGAGAATTGATATGTGTTCCATATATGGCCAAGTTTGTTGTTTTTGCCAAAATGAATGATCCCGTAGAATCTTCCTTGCGATGTTTCTGCATGACAGATGACAAAGTGGACAAAACTTTAGAGCAACAAGAGAATTTTGAGGAAGTCGCAAGAAGCAAAGATATTGAGGTTCTGGAAGGAAAACCTATTTATGTTGATTGTTATGGAAATTTGGCCCCACTTACCAAAGGAGGACAGCAACTTGTTTTTAACTTTTATTCTTTCAAAGAAAATAGACTGCCATTTTCCATCAAGATTAGAGACACCAGCCAAGAGCCCTGTGGTCGTCTGTCTTTTCTGAAAGAACCAAAGACAACAAAAGGACTGCCTCAAACAGCGGTTTGCAACTTAAATATCACTCTGCCAGCACATAAAAAGATTGAGAAAACAGATAGACGACAGAGCTTCGCATCCTTAGCTTTACGTAAGCGCTACAGCTACTTGACTGAGCCTGGAATGAGTCCACAGAGTCCATGTGAACGGACAGATATCAGGATGGCAATAGTAGCCGATCACCTGGGACTTAGTTGGACAGAACTGGCAAGGGAACTGAATTTTTCAGTGGATGAAATCAATCAAATACGTGTGGAAAATCCAAATTCTTTAATTTCTCAGAGCTTCATGTTATTAAAAAAATGGGTTACCAGAGACGGAAAAAATGCCACAACTGATGCCTTAACTTCGGTCTTGACAAAAATTAATCGAATAGATATAGTGACACTGCTAGAAGGACCAATATTTGATTATGGAAATATTTCAGGCACCAGAAGTTTTGCAGATGAGAACAATGTTTTCCATGACCCTGTTGATGGTTATCCTTCCCTTCAAGTGGAACTGGAAACCCCCACAGGGTTGCACTACACACCACCTACCCCTTTCCAGCAAGATGATTATTTTAGTGATATCTCTAGCATAGAATCTCCCCTTAGAACCCCTAGTAGACTGAGTGATGGGCTAGTGCCTTCCCAGGGGAACATAGAGCATTCCGCAGATGGACCTCCAGTCGTAACTGCAGAAGACGCTTCCTTAGAAGACAGCAAACTGGAAGACTCAGTGCCTTTAACAGAAATGCCTGAAGCAGTGGATGTAGATGAGAGCCAGTTGGAGAATGTATGTCTGAGTTGGCAGAATGAGACATCAAGTGGAAACCTAGAGTCCTGCGCTCAAGCTCGAAGAGTAACTGGTGGGTTACTAGATCGACTGGATGACAGCCCTGACCAGTGTAGAGATTCCATTACCTCATATCTCAAAGGAGAAGCTGGCAAATTTGAAGCAAATGGAAGCCATACAGAAATCACTCCAGAAGCAAAGACAAAATCTTACTTTCCAGAATCCCAAAATGATGTAGGAAAACAGAGTACCAAGGAAACTCTGAAACCAAAAATACATGGATCTGGTCATGTTGAAGAACCAGCATCACCACTAGCAGCATATCAGAAATCTCTAGAAGAAACCAGCAAGCTTATAATAGAAGAGACTAAACCCTGTGTGCCTGTCAGTATGAAAAAGATGAGTAGGACTTCTCCAGCAGATGGCAAGCCAAGGCTTAGCCTCCATGAAGAAGAGGGGTCCAGTGGGTCTGAGCAAAAGCAGGGAGAAGGTTTTAAGGTGAAAACGAAGAAAGAAATCCGGCATGTGGAAAAGAAGAGCCACTCGTACCCAGCTTTCTTGTACAAAGTGGTGGTACCTCGAAGTTCCTATTCTCTACTTAGTATAGGAACTTCCATCCTTGGAGCTCCTTCAGGAGGCGGTGCTACTGCTGGCGCTGGTGGAGCCGGTGGACCTGCGGGGTTAATTTACCCATACGATGTTCCTGACTATGCGGGCTATCCCTATGACGTCCCGGACTATGCAGGATCCTATCCATATGACGTTCCAGATTACGCTTGA</t>
  </si>
  <si>
    <t>MASSASSSPAGTEDSAPAQGGFGSDYSRSSRKSDANASYLRAARAGHLEKALDYIKNGVDINICNQNGLNALHLASKEGHVEVVSELLQREANVDAATKKGNTALHIASLAGQAEVVKVLVTNGANVNAQSQNGFTPLYMAAQENHLEVVKFLLDNGASQSLATEDGFTPLAVALQQGHDQVVSLLLENDTKGKVRLPALHIAARKDDTKAAALLPQNDNNADVESKSGFTPLHIAAHYGNINVATLLLNRAAAVDFTARNDITPLHVASKRGNANMVKLLLDRGAKIDAKTRDGLTPLHCGARSGHEQVVEMLLDRAAPVLSKTKNGLSPLHMATQGDHLNCVQLLLQHNVPVDDVTNDYLTALHVAAHCGHYKVAKVLLDKKANPNAKALNGFTPLHIACKKNRIKVMELLLKHGASIQAVTESGLTPIHVAAFMGHVNIVSQLMHHGASPNTTNVRGETALHMAARSGQAEVVRYLVQDGAQVEAKAKDDQTPLHISARLGKADIVQQLLQQGTSPNAATTSGYTPLHLSAREGHEDVAAFLLDHGASLSITTKKGFTPLHVAAKYGKLEVANLLLQKSASPDAAGKSGLTPLHVAAHYDNQKVALLLLDQGASPHAAAKNGYTPLHIAAKKNQMDIATTLLEYGADANAVTRQGIASVHLAAQEGHVDMVSLLLGRNANVNLSNKSGLTPLHLAAQEDRVNVAEVLVNQGAHVDAQTKMGYTPLHVGCHYGNIKIVNFLLQHSAKVNAKTKNGYTPLHQAAQQGHTHIINVLLQNNASPNELTVNGNTALGIARRLGYISVVDTLKIVTEETMTTTTVTEKHKMNVPETMNEVLDMSDDEVRKANAPEMLSDGEYISDVEEGEDAMTGDTDKYLGPQDLKELGDDSLPAEGYMGFSLGARSASLRSFSSDRSYTLNRSSYARDSMMIEELLVPSKEQHLTFTREFDSDSLRHYSWAADTLDNVNLVSSPIHSGFLVSFMVDARGGSMRGSRHHGMRIIIPPRKCTAPTRITCRLVKRHKLANPPPMVEGEGLASRLVEMGPAGAQFLGPVIVEIPHFGSMRGKERELIVLRSENGETWKEHQFDSKNEDLTELLNGMDEELDSPEELGKKRICRIITKDFPQYFAVVSRIKQESNQIGPEGGILSSTTVPLVQASFPEGALTKRIRVGLQAQPVPDEIVKKILGNKATFSPIVTVEPRRRKFHKPITMTIPVPPPSGEGVSNGYKGDTTPNLRLLCSITGGTSPAQWEDITGTTPLTFIKDCVSFTTNVSARFWLADCHQVLETVGLATQLYRELICVPYMAKFVVFAKMNDPVESSLRCFCMTDDKVDKTLEQQENFEEVARSKDIEVLEGKPIYVDCYGNLAPLTKGGQQLVFNFYSFKENRLPFSIKIRDTSQEPCGRLSFLKEPKTTKGLPQTAVCNLNITLPAHKKIEKTDRRQSFASLALRKRYSYLTEPGMSPQSPCERTDIRMAIVADHLGLSWTELARELNFSVDEINQIRVENPNSLISQSFMLLKKWVTRDGKNATTDALTSVLTKINRIDIVTLLEGPIFDYGNISGTRSFADENNVFHDPVDGYPSLQVELETPTGLHYTPPTPFQQDDYFSDISSIESPLRTPSRLSDGLVPSQGNIEHSADGPPVVTAEDASLEDSKLEDSVPLTEMPEAVDVDESQLENVCLSWQNETSSGNLESCAQARRVTGGLLDRLDDSPDQCRDSITSYLKGEAGKFEANGSHTEITPEAKTKSYFPESQNDVGKQSTKETLKPKIHGSGHVEEPASPLAAYQKSLEETSKLIIEETKPCVPVSMKKMSRTSPADGKPRLSLHEEEGSSGSEQKQGEGFKVKTKKEIRHVEKKSHSYPAFLYKVVVPRSSYSLLSIGTSILGAPSGGGATAGAGGAGGPAGLIYPYDVPDYAGYPYDVPDYAGSYPYDVPDYA*</t>
  </si>
  <si>
    <t>ATGGGGGATATGAAGACCCCTGATTTTGATGACCTCCTTGCTGCCTTTGACATCCCTGACATTGATGCGAATGAAGCCATCCATTCTGGGCCAGAAGAAAATGAGGGGCCTGGAGGCCCAGGGAAGCCAGAACCAGGTGTAGGAAGTGAATCTGAAGACACAGCAGCAGCCTCTGCTGGGGATGGCCCTGGAGTTCCAGCCCAGGCCTCTGACCATGGCCTGCCACCGCCAGACATTTCTGTAGTCAGTGTCATTGTCAAGAACACTGTGTGTCCCGAGCAGTCTGAGGCCCTGGCTGGAGGCTCAGCAGGAGACGGGGCCCAGGCTGCTGGGGTAACTAAAGAAGGGCCTGTGGGGCCTCATCGAATGCAGAATGGTTTTGGGAGCCCTGAACCTTCCCTCCCAGGAACTCCCCACTCTCCTGCTCCTCCCAGTGGGGGCACCTGGAAAGAAAAAGGCATGGAAGGCAAAACTCCCTTGGACCTGTTTGCTCATTTTGGCCCTGAGCCAGGGGACCACTCAGATCCGCTGCCTCCCTCTGCACCCTCTCCCACTCGGGAGGGGGCTCTGACCCCGCCTCCTTTCCCCTCTTCCTTTGAGCTGGCCCAGGAGAATGGCCCAGGCATGCAGCCACCTGTTTCTTCCCCACCATTGGGGGCCTTGAAGCAGGAGAGCTGCAGCCCCCATCATCCCCAGGTCCTAGCCCAACAAGGCTCAGGCTCCAGCCCTAAGGCCACGGACATCCCTGCCAGTGCCTCGCCTCCCCCAGTTGCTGGGGTGCCCTTCTTCAAGCAGTCTCCAGGGCACCAGAGCCCTCTTGCCTCCCCCAAAGTGCCCGTCTGTCAGCCCTTGAAGGAAGAAGATGATGATGAGGGGCCAGTGGACAAGTCTTCCCCAGGAAGTCCCCAGAGTCCCTCTAGTGGGGCCGAGGCTGCAGATGAGGACAGCAATGACTCCCCTGCCTCCAGCTCCTCTAGGCCTCTTAAGGTGCGGATCAAGACCATTAAAACATCCTGCGGGAATATCACAAGGACTGTAACTCAGGTCCCCTCAGATCCTGATCCACCTGCCCCCTTGGCTGAGGGGGCCTTCTTGGCTGAGGCTAGCCTCTTGAAGCTGTCCCCTGCAACACCTACTTCTGAGGGTCCAAAGGTGGTGAGCGTACAGTTGGGTGATGGTACAAGGCTGAAAGGCACTGTGCTGCCTGTGGCCACCATCCAGAACGCCAGTACTGCCATGCTGATGGCAGCCAGTGTGGCTCGCAAGGCTGTGGTGCTGCCTGGGGGGACTGCCACCAGCCCTAAGATGATTGCTAAGAACGTGCTAGGCCTGGTGCCCCAAGCCCTGCCTAAGGCTGACGGGCGGGCAGGGCTGGGGACTGGGGGACAGAAGGTGAATGGTGCCTCGGTGGTGATGGTGCAACCTTCAAAGACAGCTACTGGGCCAAGTACAGGGGGCGGCACAGTGATATCACGGACCCAGTCCAGCCTGGTGGAGGCCTTCAACAAGATCCTCAACAGCAAGAACCTGCTCCCTGCCTATAGGCCAAACCTGAGCCCACCAGCTGAGGCTGGGCTGGCCCTGCCTCCCACCGGCTACCGCTGCCTGGAGTGTGGGGATGCCTTCTCATTGGAGAAGAGCCTGGCACGGCACTATGACCGTCGGAGCATGCGCATCGAGGTCACCTGCAACCACTGCGCCCGCCGCCTGGTCTTCTTCAACAAGTGCAGCCTGCTCCTGCATGCACGTGAACACAAGGACAAGGGGCTCGTCATGCAGTGCTCACATTTGGTCATGAGGCCTGTAGCCCTTGACCAGATGGTGGGGCAGCCGGACATCACACCGCTGCTGCCTGTAGCTGTCCCACCTGTCTCTGGACCTCTGGCCTTGCCTGCCTTGGGCAAGGGTGAGGGGGCCATCACCTCCTCTGCCATTACTACAGTTGCTGCTGAGGCCCCTGTCCTGCCGCTCTCCACAGAGCCGCCTGCTGCCCCGGCCACCTCTGCTTACACATGCTTTCGCTGCCTGGAGTGCAAGGAACAGTGCCGGGACAAGGCTGGCATGGCAGCTCACTTCCAGCAGCTCGGCCCCCCTGCCCCTGGGGCCACCAGCAATGTGTGCCCAACCTGCCCCATGATGCTCCCCAATCGCTGCAGCTTCAGCGCCCACCAGCGCATGCATAAGAATCGACCCCCCCATGTCTGTCCTGAGTGTGGGGGCAACTTCCTGCAAGCCAATTTTCAGACCCATCTCCGGGAGGCCTGTCTGCACGTCTCTCGCCGTGTAGGATACAGGTGCCCCAGCTGTTCAGTGGTGTTTGGGGGTGTGAACTCCATCAAGTCCCACATCCAGACGTCGCACTGCGAGGTTTTCCACAAGTGCCCCATCTGCCCCATGGCCTTCAAGTCTGGGCCAAGTGCCCATGCCCACCTCTACTCCCAGCATCCCAGCTTCCAAACTCAGCAGGCCAAGCTGATCTACAAGTGCGCCATGTGCGACACAGTCTTCACTCACAAACCCCTCCTCTCCTCACACTTCGACCAGCACTTGCTGCCCCAGCGTGTCAGTGTCTTTAAGTGCCCGTCTTGTCCTCTGCTCTTTGCCCAAAAAAGGACCATGCTGGAACATCTCAAGAACACCCATCAGTCTGGGCGCTTGGAGGAGACTGCTGGGAAAGGGGCCGGGGGTGCCCTGCTGACCCCCAAGACTGAGCCTGAGGAGCTGGCTGTTTCTCAGGGAGGGGCAGCCCCTGCTACTGAGGAGTCGTCTTCATCTTCAGAAGAGGAGGAAGTACCCAGCTCCCCTGAGCCCCCCCGTCCAGCCAAACGGCCTCGGCGGGAACTAGGGAGCAAAGGCCTCAAGGGTGGGGGTGGGGGGCCTGGAGGCTGGACCTGTGGCCTGTGTCACTCCTGGTTCCCTGAGCGTGATGAATACGTGGCCCACATGAAGAAGGAGCATGGCAAGTCAGTGAAAAAGTTCCCCTGTCGCCTGTGTGAGCGCTCCTTCTGCTCCGCCCCCAGCCTGAGGCGCCATGTCAGAGTTAATCACGAGGGCATCAAGCGAGTTTACCCCTGCAGGTATTGCACAGAGGGAAAACGCACCTTCAGCAGCCGCCTGATCCTAGAGAAACATGTCCAGGTCCGGCACGGCTTGCAGCTTGGGGCCCAGTCCCCTGGCCGGGGGACCACCTTGGCTCGGGGTTCCAGTGCCAGAGCCCAGGGGCCAGGTCGGAAACGCCGCCAGTCTTCTGACTCTTGCAGTGAGGAGCCTGACAGCACGACACCGCCAGCCAAGTCCCCCAGGGGCGGACCTGGATCTGGAGGCCATGGCCCTCTGCGCTACCGGAGCAGCAGCTCCACAGAACAGAGCCTCATGATGGGGTTGAGGGTGGAGGATGGTGCCCAGCAGTGCCTCGACTGTGGCTTGTGCTTTGCCTCCCCTGGCTCCCTGAGCCGACACCGTTTCATCAGCCACAAGAAGAGACGGGGTGTGGGTAAAGCCAGTGCCCTGGGGCTGGGGGATGGGGAGGAAGAGGCCCCTCCATCAAGGTCTGACCCCGATGGTGGAGACTCACCCCTGCCTGCTTCTGGAGGCCCACTGACCTGTAAGGTCTGTGGCAAGAGCTGCGACAGCCCTCTAAACCTCAAGACCCACTTCCGCACGCATGGCATGGCGTTCATCAGGGCTCGGCAGGGGGCTGTTGGGGACAACTACCCAGCTTTCTTGTACAAAGTGGTGGTACCTCGAAGTTCCTATTCTCTACTTAGTATAGGAACTTCCATCCTTGGAGCTCCTTCAGGAGGCGGTGCTACTGCTGGCGCTGGTGGAGCCGGTGGACCTGCGGGGTTAATTTACCCATACGATGTTCCTGACTATGCGGGCTATCCCTATGACGTCCCGGACTATGCAGGATCCTATCCATATGACGTTCCAGATTACGCTTGA</t>
  </si>
  <si>
    <t>MGDMKTPDFDDLLAAFDIPDIDANEAIHSGPEENEGPGGPGKPEPGVGSESEDTAAASAGDGPGVPAQASDHGLPPPDISVVSVIVKNTVCPEQSEALAGGSAGDGAQAAGVTKEGPVGPHRMQNGFGSPEPSLPGTPHSPAPPSGGTWKEKGMEGKTPLDLFAHFGPEPGDHSDPLPPSAPSPTREGALTPPPFPSSFELAQENGPGMQPPVSSPPLGALKQESCSPHHPQVLAQQGSGSSPKATDIPASASPPPVAGVPFFKQSPGHQSPLASPKVPVCQPLKEEDDDEGPVDKSSPGSPQSPSSGAEAADEDSNDSPASSSSRPLKVRIKTIKTSCGNITRTVTQVPSDPDPPAPLAEGAFLAEASLLKLSPATPTSEGPKVVSVQLGDGTRLKGTVLPVATIQNASTAMLMAASVARKAVVLPGGTATSPKMIAKNVLGLVPQALPKADGRAGLGTGGQKVNGASVVMVQPSKTATGPSTGGGTVISRTQSSLVEAFNKILNSKNLLPAYRPNLSPPAEAGLALPPTGYRCLECGDAFSLEKSLARHYDRRSMRIEVTCNHCARRLVFFNKCSLLLHAREHKDKGLVMQCSHLVMRPVALDQMVGQPDITPLLPVAVPPVSGPLALPALGKGEGAITSSAITTVAAEAPVLPLSTEPPAAPATSAYTCFRCLECKEQCRDKAGMAAHFQQLGPPAPGATSNVCPTCPMMLPNRCSFSAHQRMHKNRPPHVCPECGGNFLQANFQTHLREACLHVSRRVGYRCPSCSVVFGGVNSIKSHIQTSHCEVFHKCPICPMAFKSGPSAHAHLYSQHPSFQTQQAKLIYKCAMCDTVFTHKPLLSSHFDQHLLPQRVSVFKCPSCPLLFAQKRTMLEHLKNTHQSGRLEETAGKGAGGALLTPKTEPEELAVSQGGAAPATEESSSSSEEEEVPSSPEPPRPAKRPRRELGSKGLKGGGGGPGGWTCGLCHSWFPERDEYVAHMKKEHGKSVKKFPCRLCERSFCSAPSLRRHVRVNHEGIKRVYPCRYCTEGKRTFSSRLILEKHVQVRHGLQLGAQSPGRGTTLARGSSARAQGPGRKRRQSSDSCSEEPDSTTPPAKSPRGGPGSGGHGPLRYRSSSSTEQSLMMGLRVEDGAQQCLDCGLCFASPGSLSRHRFISHKKRRGVGKASALGLGDGEEEAPPSRSDPDGGDSPLPASGGPLTCKVCGKSCDSPLNLKTHFRTHGMAFIRARQGAVGDNYPAFLYKVVVPRSSYSLLSIGTSILGAPSGGGATAGAGGAGGPAGLIYPYDVPDYAGYPYDVPDYAGSYPYDVPDYA*</t>
  </si>
  <si>
    <t>ccsbBroadEn_12183</t>
  </si>
  <si>
    <t>ATGGCGACTGCGACTCGGCTGCTGGGGTGTCGTGTGGCGAGCTGGAGGCTGCGGCCGCCGCTTGCCGGCTTCGTTTCCCAGCGGGCCCACTCGCTTTTGCCCGTGGACGATGCAATCAATGGGCTAAGCGAGGAGCAGAGGCAGCTTCGTCAGACCATGGCTAAGTTCCTTCAGGAGCACCTGGCCCCCAAGGCCCAGGAGATCGATCGCAGCAATGAGTTCAAGAACCTGCGAGAATTTTGGAAGCAGCTGGGGAACCTGGGCGTATTGGGCATCACAGCCCCTGTTCAGTATGGCGGCTCCGGCCTGGGCTACCTGGAGCATGTGCTGGTGATGGAGGAGATATCCCGAGCTTCCGGAGCAGTGGGGCTCAGTTACGGTGCCCACTCCAACCTCTGCATCAACCAGCTTGTACGCAATGGGAATGAGGCCCAGAAAGAGAAGTATCTCCCGAAGCTGATCAGTGGTGAGTACATCGGAGCCCTGGCCATGAGTGAGCCCAATGCAGGCTCTGATGTTGTCTCTATGAAGCTCAAAGCGGAAAAGAAAGGAAATCACTACATCCTGAATGGCAACAAGTTCTGGATCACTAATGGCCCTGATGCTGACGTCCTGATTGTCTATGCCAAGACAGATCTGGCTGCTGTGCCAGCTTCTCGGGGCATCACAGCCTTCATTGTGGAGAAGGGTATGCCTGGCTTTAGCACCTCTAAGAAGCTGGACAAGCTGGGGATGAGGGGCTCTAACACCTGTGAGCTAATCTTTGAAGACTGCAAGATTCCTGCTGCCAACATCCTGGGCCATGAGAATAAGGGTGTCTACGTGCTGATGAGTGGGCTGGACCTGGAGCGGCTGGTGCTGGCCGGGGGGCCTCTTGGGCTCATGCAAGCGGTCCTGGACCACACCATTCCCTACCTGCACGTGAGGGAAGCCTTTGGCCAGAAGATCGGCCACTTCCAGTTGATGCAGGGGAAGATGGCTGACATGTACACCCGCCTCATGGCGTGTCGGCAGTATGTCTACAATGTCGCCAAGGCCTGCGATGAGGGCCATTGCACTGCTAAGGACTGTGCAGGTGTGATTCTTTACTCAGCTGAGTGTGCCACACAGGTAGCCCTGGACGGCATTCAGTGTTTTGGTGGCAATGGCTACATCAATGACTTTCCCATGGGCCGCTTTCTTCGAGATGCCAAGCTGTATGAGATAGGGGCTGGGACCAGCGAGGTGAGGCGGCTGGTCATCGGCAGAGCCTTCAATGCAGACTTTCACTACCCAGCTTTCTTGTACAAAGTGGTGGTACCTCGAAGTTCCTATTCTCTACTTAGTATAGGAACTTCCATCCTTGGAGCTCCTTCAGGAGGCGGTGCTACTGCTGGCGCTGGTGGAGCCGGTGGACCTGCGGGGTTAATTTACCCATACGATGTTCCTGACTATGCGGGCTATCCCTATGACGTCCCGGACTATGCAGGATCCTATCCATATGACGTTCCAGATTACGCTTGA</t>
  </si>
  <si>
    <t>MATATRLLGCRVASWRLRPPLAGFVSQRAHSLLPVDDAINGLSEEQRQLRQTMAKFLQEHLAPKAQEIDRSNEFKNLREFWKQLGNLGVLGITAPVQYGGSGLGYLEHVLVMEEISRASGAVGLSYGAHSNLCINQLVRNGNEAQKEKYLPKLISGEYIGALAMSEPNAGSDVVSMKLKAEKKGNHYILNGNKFWITNGPDADVLIVYAKTDLAAVPASRGITAFIVEKGMPGFSTSKKLDKLGMRGSNTCELIFEDCKIPAANILGHENKGVYVLMSGLDLERLVLAGGPLGLMQAVLDHTIPYLHVREAFGQKIGHFQLMQGKMADMYTRLMACRQYVYNVAKACDEGHCTAKDCAGVILYSAECATQVALDGIQCFGGNGYINDFPMGRFLRDAKLYEIGAGTSEVRRLVIGRAFNADFHYPAFLYKVVVPRSSYSLLSIGTSILGAPSGGGATAGAGGAGGPAGLIYPYDVPDYAGYPYDVPDYAGSYPYDVPDYA*</t>
  </si>
  <si>
    <t>ATGCATGCTTTTGAAAACTTAGAGAAAAGAAAGAAGCGGCGGGATCAGCCCTTGGAACAGAGCAACTCTGATGTAGAGATTACTACAACCACCTCAGAGACTCCTGTTGGTGAAGAGACAAAAACTGAAGCCCCTGAATCTGAAGTTAGCAACTCTGTTTCAAATGTTACCATCCCAAGCACCCCACAGAGTGTTGGTGTGAATACCCGGAGGTCTTCCCAAGCAGGGGATATTGCTGCAGAAAAACTAGTCCCCAAGCCACCTCCAGCAAAGCCTTCTAGGCCCCGGCCGAAGAGTCGAATTTCTCGGTACAGGACCAGTTCAGCCCAAAGACTAAAGCGTCAGAAGCAGGCCAATGCACAGCAGGCAGAATTGTCACAAGCTGCCTTGGAAGAGGGAGGAAGTAACAGTTTAGTAACTCCTACTGAAGCTGGAAGTCTAGACAGTTCAGGAGAAAACAGGCCATTAACAGGGTCTGACCCAACTGTGGTGTCAATTACTGGATCCCATGTCAACCGTGCTGCATCTAAATACCCCAAAACCAAAAAGTATCTAGTTACAGAATGGTTGAATGACAAAGCAGAGAAGCAAGAGTGCCCTGTTGAGTGCCCTTTACGTATCACAACGGATCCAACTGTACTGGCAACGACCCTAAACATGTTACCAGGTCTTATCCATTCCCCGTTAATTTGCACCACCCCCAAACACTACATTCGCTTTGGCTCACCCTTTATCCCTGAGAGACGTCGAAGGCCCCTTCTGCCTGATGGCACATTCAGCTCCTGTAAGAAGCGCTGGATAAAACAAGCCTTAGAAGAAGGGATGACTCAAACATCATCTGTACCCCAAGAGACTAGAACTCAGCACCTATACCAAAGCAATGAGAATAGTAGCTCTTCTAGTATCTGCAAAGACAATGCAGACTTGTTGAGCCCATTAAAGAAATGGAAGTCTCGCTATCTGATGGAGCAGAATGTCACCAAGTTACTTCGGCCTCTGTCTCCAGTCACACCACCCCCTCCCAATTCAGGCTCAAAGAGTCCCCAGCTGGCCACACCTGGCTCATCTCACCCAGGAGAAGAGGAGTGTCGAAATGGATACAGCCTCATGTTTTCACCAGTCACATCTCTTACTACTGCTAGTCGCTGCAACACTCCTCTACAGTTTGAGCTTTGTCACCGAAAAGACCTGGATTTGGCAAAAGTAGGATACCTTGACTCCAACACTAACAGCTGTGCTGATAGACCTTCCCTACTCAACTCAGGTCATTCTGACCTGGCTCCTCATCCCTCCCTCGGACCCACTTCTGAGACTGGTTTCCCAAGCAGAAGTGGAGATGGACATCAGACCCTCGTGAGAAACTCAGACCAGGCATTTCGGACAGAGTTCAACTTGATGTATGCCTACTCCCCTTTGAATGCTATGCCTCGAGCAGATGGACTGTATCGAGGATCTCCTCTAGTGGGGGATAGGAAGCCTTTACATTTGGATGGGGGATATTGTTCCCCTGCAGAAGGATTTTCCAGCAGATATGAACATGGCTTAATGAAAGACCTCTCTCGTGGATCCTTGTCACCTGGTGGTGAAAGGGCCTGTGAAGGAGTCCCATCTGCCCCCCAGAACCCACCACAGAGGAAAAAAGTATCCCTGCTGGAGTACCGAAAACGGAAACAAGAAGCTAAGGAAAATTCTGCTGGTGGGGGAGGTGACTCTGCACAGAGCAAAAGCAAGTCTGCAGGAGCTGGGCAAGGCAGCAGTAACTCCGTTTCCGACACTGGTGCCCATGGTGTGCAGGGATCCTCAGCCCGAACTCCATCTTCCCCTCACAAAAAATTCTCCCCATCTCATTCCTCTATGTCCCATTTGGAGGCGGTAAGCCCATCAGATTCCAGAGGCACTTCTTCATCTCACTGCAGACCTCAAGAGAATATCAGCAGTAGGTGGATGGTTCCCACATCAGTAGAACGACTCCGAGAAGGAGGGAGCATCCCCAAGGTCCTCCGAAGCAGCGTGAGGGTGGCCCAAAAGGGAGAGCCCTCTCCCACATGGGAGAGTAACATCACAGAGAAAGACTCAGACCCTGCAGATGGAGAAGGCCCAGAGACATTAAGCTCAGCACTCTCTAAAGGAGCAACAGTTTACAGCCCTTCCAGATACAGCTACCAGCTCCTGCAGTGTGATAGTCCTCGGACAGAATCACAAAGCCTCCTTCAGCAGAGTTCCTCCCCCTTCAGAGGACATCCTACACAGTCTCCAGGATACAGTTATCGAACTACTGCACTGAGACCTGGAAACCCCCCCTCTCACGGTTCTTCAGAATCATCCCTCTCTTCCACGTCCTATTCCAGCCCCGCCCACCCTGTGTCCACAGACTCGTTGGCCCCATTTACGGGGACACCAGGGTATTTTAGCAGCCAGCCACATTCTGGAAACAGCACTGGCAGCAATCTTCCAAGGAGGAGCTGCCCTTCTAGTGCTGCTAGCCCTACCCTGCAGGGACCCTCAGACTCGCCAACCTCAGATTCAGTTTCTCAGTCCAGCACAGGAACTCTGAGTTCCACCTCCTTTCCTCAGAACTCTAGGTCGTCATTGCCATCAGACTTACGGACTATCAGTCTGCCCAGTGCTGGGCAGTCAGCTGTCTACCAGGCCTCCAGGGTATCTGCGGTTTCCAATTCACAGCACTACCCACACCGTGGGAGTGGGGGTGTGCACCAGTACCGACTCCAGCCACTGCAAGGGTCAGGAGTCAAGACTCAGACGGGACTTTCCTACCCAGCTTTCTTGTACAAAGTGGTGGTACCTCGAAGTTCCTATTCTCTACTTAGTATAGGAACTTCCATCCTTGGAGCTCCTTCAGGAGGCGGTGCTACTGCTGGCGCTGGTGGAGCCGGTGGACCTGCGGGGTTAATTTACCCATACGATGTTCCTGACTATGCGGGCTATCCCTATGACGTCCCGGACTATGCAGGATCCTATCCATATGACGTTCCAGATTACGCTTGA</t>
  </si>
  <si>
    <t>MHAFENLEKRKKRRDQPLEQSNSDVEITTTTSETPVGEETKTEAPESEVSNSVSNVTIPSTPQSVGVNTRRSSQAGDIAAEKLVPKPPPAKPSRPRPKSRISRYRTSSAQRLKRQKQANAQQAELSQAALEEGGSNSLVTPTEAGSLDSSGENRPLTGSDPTVVSITGSHVNRAASKYPKTKKYLVTEWLNDKAEKQECPVECPLRITTDPTVLATTLNMLPGLIHSPLICTTPKHYIRFGSPFIPERRRRPLLPDGTFSSCKKRWIKQALEEGMTQTSSVPQETRTQHLYQSNENSSSSSICKDNADLLSPLKKWKSRYLMEQNVTKLLRPLSPVTPPPPNSGSKSPQLATPGSSHPGEEECRNGYSLMFSPVTSLTTASRCNTPLQFELCHRKDLDLAKVGYLDSNTNSCADRPSLLNSGHSDLAPHPSLGPTSETGFPSRSGDGHQTLVRNSDQAFRTEFNLMYAYSPLNAMPRADGLYRGSPLVGDRKPLHLDGGYCSPAEGFSSRYEHGLMKDLSRGSLSPGGERACEGVPSAPQNPPQRKKVSLLEYRKRKQEAKENSAGGGGDSAQSKSKSAGAGQGSSNSVSDTGAHGVQGSSARTPSSPHKKFSPSHSSMSHLEAVSPSDSRGTSSSHCRPQENISSRWMVPTSVERLREGGSIPKVLRSSVRVAQKGEPSPTWESNITEKDSDPADGEGPETLSSALSKGATVYSPSRYSYQLLQCDSPRTESQSLLQQSSSPFRGHPTQSPGYSYRTTALRPGNPPSHGSSESSLSSTSYSSPAHPVSTDSLAPFTGTPGYFSSQPHSGNSTGSNLPRRSCPSSAASPTLQGPSDSPTSDSVSQSSTGTLSSTSFPQNSRSSLPSDLRTISLPSAGQSAVYQASRVSAVSNSQHYPHRGSGGVHQYRLQPLQGSGVKTQTGLSYPAFLYKVVVPRSSYSLLSIGTSILGAPSGGGATAGAGGAGGPAGLIYPYDVPDYAGYPYDVPDYAGSYPYDVPDYA*</t>
  </si>
  <si>
    <t>ATGGCTGGGGCGAGCAGGCTGCTCTTTCTGTGGCTGGGCTGCTTCTGCGTGAGCCTGGCGCAGGGAGAGAGACCGAAGCCACCTTTCCCGGAGCTCCGCAAAGCTGTGCCAGGTGACCGCACGGCAGGTGGTGGCCCGGACTCCGAGCTGCAGCCGCAAGACAAGGTCTCTGAACACATGCTGCGGCTCTATGACAGGTACAGCACGGTCCAGGCGGCCCGGACACCGGGCTCCCTGGAGGGAGGCTCGCAGCCCTGGCGCCCTCGGCTCCTGCGCGAAGGCAACACGGTTCGCAGCTTTCGGGCGGCAGCAGCAGAAACTCTTGAAAGAAAAGGACTGTATATCTTCAATCTGACATCGCTAACCAAGTCTGAAAACATTTTGTCTGCCACACTGTATTTCTGTATTGGAGAGCTAGGAAACATCAGCCTGAGTTGTCCAGTGTCTGGAGGATGCTCCCATCATGCTCAGAGGAAACACATTCAGATTGATCTTTCTGCATGGACCCTCAAATTCAGCAGAAACCAAAGTCAACTCCTTGGCCATCTGTCAGTGGATATGGCCAAATCTCATCGAGATATTATGTCCTGGCTGTCTAAAGATATCACTCAATTCTTGAGGAAGGCCAAAGAAAATGAAGAGTTCCTCATAGGATTTAACATTACGTCCAAGGGACGCCAGCTGCCAAAGAGGAGGTTACCTTTTCCAGAGCCTTATATCTTGGTATATGCCAATGATGCCGCCATTTCTGAGCCAGAAAGTGTGGTATCAAGCTTACAGGGACACCGGAATTTTCCCACTGGAACTGTTCCCAAATGGGATAGCCACATCAGAGCTGCCCTTTCCATTGAGCGGAGGAAGAAGCGCTCTACTGGGGTCTTGCTGCCTCTGCAGAACAACGAGCTTCCTGGGGCAGAATACCAGTATAAAAAGGATGAGGTGTGGGAGGAGAGAAAGCCTTACAAGACCCTTCAGGCTCAGGCCCCTGAAAAGAGTAAGAATAAAAAGAAACAGAGAAAGGGGCCTCATCGGAAGAGCCAGACGCTCCAATTTGATGAGCAGACCCTGAAAAAGGCAAGGAGAAAGCAGTGGATTGAACCTCGGAATTGCGCCAGGAGATACCTCAAGGTAGACTTTGCAGATATTGGCTGGAGTGAATGGATTATCTCCCCCAAGTCCTTTGATGCCTATTATTGCTCTGGAGCATGCCAGTTCCCCATGCCAAAGTCTTTGAAGCCATCAAATCATGCTACCATCCAGAGTATAGTGAGAGCTGTGGGGGTCGTTCCTGGGATTCCTGAGCCTTGCTGTGTACCAGAAAAGATGTCCTCACTCAGTATTTTATTCTTTGATGAAAATAAGAATGTAGTGCTTAAAGTATACCCTAACATGACAGTAGAGTCTTGCGCTTGCAGATACCCAGCTTTCTTGTACAAAGTGGTGGTACCTCGAAGTTCCTATTCTCTACTTAGTATAGGAACTTCCATCCTTGGAGCTCCTTCAGGAGGCGGTGCTACTGCTGGCGCTGGTGGAGCCGGTGGACCTGCGGGGTTAATTTACCCATACGATGTTCCTGACTATGCGGGCTATCCCTATGACGTCCCGGACTATGCAGGATCCTATCCATATGACGTTCCAGATTACGCTTGA</t>
  </si>
  <si>
    <t>MAGASRLLFLWLGCFCVSLAQGERPKPPFPELRKAVPGDRTAGGGPDSELQPQDKVSEHMLRLYDRYSTVQAARTPGSLEGGSQPWRPRLLREGNTVRSFRAAAAETLERKGLYIFNLTSLTKSENILSATLYFCIGELGNISLSCPVSGGCSHHAQRKHIQIDLSAWTLKFSRNQSQLLGHLSVDMAKSHRDIMSWLSKDITQFLRKAKENEEFLIGFNITSKGRQLPKRRLPFPEPYILVYANDAAISEPESVVSSLQGHRNFPTGTVPKWDSHIRAALSIERRKKRSTGVLLPLQNNELPGAEYQYKKDEVWEERKPYKTLQAQAPEKSKNKKKQRKGPHRKSQTLQFDEQTLKKARRKQWIEPRNCARRYLKVDFADIGWSEWIISPKSFDAYYCSGACQFPMPKSLKPSNHATIQSIVRAVGVVPGIPEPCCVPEKMSSLSILFFDENKNVVLKVYPNMTVESCACRYPAFLYKVVVPRSSYSLLSIGTSILGAPSGGGATAGAGGAGGPAGLIYPYDVPDYAGYPYDVPDYAGSYPYDVPDYA*</t>
  </si>
  <si>
    <t>NM_001201.3</t>
  </si>
  <si>
    <t>ENST00000487418.8</t>
  </si>
  <si>
    <t>NM_002225.5</t>
  </si>
  <si>
    <t>ENST00000282701.3</t>
  </si>
  <si>
    <t>ENST00000302463.11</t>
  </si>
  <si>
    <t>ATGTCTGAGGTGAAGAGCCGGAAGAAGTCGGGGCCCAAGGGAGCCCCTGCTGCGGAGCCCGGGAAGCGGAGCGAGGGCGGGAAGACCCCCGTGGCCCGGAGCAGCGGAGGCGGGGGCTGGGCAGACCCCCGAACGTGCCTGAGCCTGCTGTCGCTGGGGACGTGCCTGGGCCTGGCCTGGTTTGTATTTCAGCAGTCAGAAAAATTTGCAAAGGTGGAAAACCAATACCAGTTACTGAAACTAGAAACCAATGAATTCCAACAACTTCAAAGTAAAATCAGTTTAATTTCAGAAAAGCTTGAGTCTACTGAAAGCATCCTGCAGGAAGCTACATCATCCATGTCTTTGATGACCCAGTTTGAGCAGGAAGTATCCAACCTCCAAGATATCATGCATGACATTCAAAATAATGAAGAGGTGCTCACTCAAAGGATGCAAAGCCTTAATGAGAAATTTCAGAATATTACGGATTTCTGGAAGAGAAGCCTAGAAGAAATGAACATTAATACAGACATTTTCAAATCAGAAGCAAAACATATACATTCTCAAGTAACTGTCCAAATTAACTCAGCTGAGCAGGAAATAAAATTGCTCACTGAACGGCTAAAAGATTTGGAAGATAGCACACTAAGAAATATTAGAACAGTAAAAAGACAAGAAGAAGAAGATCTCCTGCGAGTAGAGGAGCAGCTAGGCTCTGATACAAAGGCAATTGAAAAGTTAGAAGAGGAACAGCATGCCCTCTTTGCCAGAGATGAAGATCTGACTAATAAACTTTCCGACTACGAACCCAAAGTTGAAGAATGCAAGACACATTTGCCAACAATTGAAAGTGCTATTCACTCTGTTCTCAGAGTCTCTCAGGATCTGATAGAAACAGAAAAGAAAATGGAAGACTTGACTATGCAGATGTTTAATATGGAAGATGATATGCTGAAAGCAGTGTCTGAAATAATGGAGATGCAGAAAACCCTTGAAGGAATTCAGTATGATAATAGCATATTAAAGATGCAAAATGAACTGGATATTCTAAAAGAAAAAGTTCATGATTTTATAGCATACTCAAGTACAGGAGAAAAGGGAACTTTAAAAGAATATAATATAGAAAATAAAGGAATTGGTGGTGATTTTTACCCAGCTTTCTTGTACAAAGTGGTGGTACCTCGAAGTTCCTATTCTCTACTTAGTATAGGAACTTCCATCCTTGGAGCTCCTTCAGGAGGCGGTGCTACTGCTGGCGCTGGTGGAGCCGGTGGACCTGCGGGGTTAATTTACCCATACGATGTTCCTGACTATGCGGGCTATCCCTATGACGTCCCGGACTATGCAGGATCCTATCCATATGACGTTCCAGATTACGCTTGA</t>
  </si>
  <si>
    <t>MSEVKSRKKSGPKGAPAAEPGKRSEGGKTPVARSSGGGGWADPRTCLSLLSLGTCLGLAWFVFQQSEKFAKVENQYQLLKLETNEFQQLQSKISLISEKLESTESILQEATSSMSLMTQFEQEVSNLQDIMHDIQNNEEVLTQRMQSLNEKFQNITDFWKRSLEEMNINTDIFKSEAKHIHSQVTVQINSAEQEIKLLTERLKDLEDSTLRNIRTVKRQEEEDLLRVEEQLGSDTKAIEKLEEEQHALFARDEDLTNKLSDYEPKVEECKTHLPTIESAIHSVLRVSQDLIETEKKMEDLTMQMFNMEDDMLKAVSEIMEMQKTLEGIQYDNSILKMQNELDILKEKVHDFIAYSSTGEKGTLKEYNIENKGIGGDFYPAFLYKVVVPRSSYSLLSIGTSILGAPSGGGATAGAGGAGGPAGLIYPYDVPDYAGYPYDVPDYAGSYPYDVPDYA*</t>
  </si>
  <si>
    <t>ATGGCGGCCTTCTCCGAGATGGGTGTAATGCCTGAGATTGCACAAGCTGTGGAAGAGATGGATTGGCTCCTCCCAACTGATATCCAGGCTGAATCTATCCCATTGATCTTAGGAGGAGGTGATGTACTTATGGCTGCAGAAACAGGAAGTGGCAAAACTGGTGCTTTTAGTATTCCAGTTATCCAGATAGTTTATGAAACTCTGAAAGACCAACAGGAAGGCAAAAAAGGAAAAACAACAATTAAAACTGGTGCTTCAGTGCTGAACAAATGGCAGATGAACCCATATGACAGAGGATCTGCTTTTGCAATTGGGTCAGATGGTCTTTGTTGTCAAAGCAGAGAAGTAAAGGAATGGCATGGGTGTAGAGCTACTAAAGGATTAATGAAAGGGAAACACTACTATGAAGTATCCTGTCATGACCAAGGGTTATGCAGGGTCGGGTGGTCTACCATGCAGGCCTCTTTGGACCTAGGTACTGACAAGTTTGGATTTGGCTTTGGTGGAACAGGAAAGAAATCCCATAACAAACAATTTGATAATTATGGAGAGGAATTCACTATGCATGATACCATTGGATGTTACCTGGATATAGATAAGGGACATGTCAAGTTCTCCAAAAATGGAAAAGATCTTGGTCTGGCATTTGAAATACCACCACATATGAAAAACCAAGCCCTCTTTCCTGCCTGTGTTTTGAAGAATGCTGAACTGAAATTTAACTTCGGTGAAGAGGAATTTAAGTTTCCACCAAAAGATGGCTTTGTTGCTCTTTCCAAGGCACCGGATGGTTACATTGTCAAATCACAGCACTCAGGTAATGCACAGGTGACACAAACAAAGTTTCTCCCCAATGCTCCGAAAGCTCTCATTGTTGAACCTTCCCGGGAGTTAGCTGAACAAACTTTGAATAACATCAAGCAGTTTAAGAAATACATTGATAATCCTAAATTAAGGGAGCTTCTGATAATTGGAGGTGTTGCAGCCCGGGATCAGCTCTCTGTTTTGGAAAATGGAGTAGATATAGTTGTAGGTACTCCGGGAAGACTAGATGACTTGGTGTCAACTGGAAAGCTGAACTTATCTCAAGTTAGATTCCTGGTCCTGGATGAAGCTGATGGGCTTCTTTCTCAAGGTTATTCTGATTTTATAAATAGGATGCACAATCAGATTCCTCAGGTTACCTCTGATGGAAAAAGACTTCAGGTGATTGTTTGCTCTGCCACTTTGCATTCTTTCGATGTAAAGAAACTGTCCGAGAAGATAATGCATTTTCCTACATGGGTTGACTTAAAAGGAGAAGACTCTGTTCCAGATACTGTACACCATGTTGTTGTCCCAGTAAATCCCAAAACTGACAGACTCTGGGAAAGGCTTGGAAAGAGCCACATTAGAACTGATGATGTACATGCAAAAGATAACACAAGACCTGGTGCTAATAGTCCAGAGATGTGGTCTGAAGCTATTAAAATCCTGAAAGGGGAGTATGCTGTCCGGGCAATCAAGGAACATAAGATGGATCAAGCAATTATCTTCTGTAGAACCAAAATTGACTGTGATAACTTGGAGCAGTACTTTATACAACAAGGAGGAGGACCTGATAAAAAAGGACACCAGTTCTCATGTGTTTGTCTTCATGGTGACAGAAAGCCTCATGAGAGAAAGCAAAACTTGGAAAGATTTAAGAAAGGAGATGTAAGATTCTTGATTTGCACAGATGTAGCTGCTAGAGGAATTGATATCCACGGTGTTCCTTATGTTATAAATGTCACTCTGCCCGATGAAAAGCAAAACTACGTACATCGAATTGGCAGAGTAGGAAGAGCTGAAAGGATGGGTCTGGCAATTTCCCTGGTGGCAACAGAAAAAGAAAAGGTTTGGTACCATGTATGTAGCAGCCGTGGAAAAGGGTGTTATAACACAAGACTCAAGGAAGATGGAGGCTGTACCATATGGTACAACGAGATGCAGTTACTATCTGAGATAGAAGAACACCTGAACTGTACCATTTCTCAGGTTGAGCCGGATATAAAGGTACCAGTGGATGAATTTGATGGGAAAGTTACCTACGGTCAGAAAAGGGCTGCTGGTGGTGGAAGCTATAAAGGCCATGTGGATATTTTGGCACCTACTGTTCAAGAGTTGGCTGCCCTTGAAAAGGAGGCGCAGACATCTTTCCTGCATCTTGGCTACCTTCCTAACCAGCTGTTCAGAACCTTCTACCCAGCTTTCTTGTACAAAGTGGTGGTACCTCGAAGTTCCTATTCTCTACTTAGTATAGGAACTTCCATCCTTGGAGCTCCTTCAGGAGGCGGTGCTACTGCTGGCGCTGGTGGAGCCGGTGGACCTGCGGGGTTAATTTACCCATACGATGTTCCTGACTATGCGGGCTATCCCTATGACGTCCCGGACTATGCAGGATCCTATCCATATGACGTTCCAGATTACGCTTGA</t>
  </si>
  <si>
    <t>MAAFSEMGVMPEIAQAVEEMDWLLPTDIQAESIPLILGGGDVLMAAETGSGKTGAFSIPVIQIVYETLKDQQEGKKGKTTIKTGASVLNKWQMNPYDRGSAFAIGSDGLCCQSREVKEWHGCRATKGLMKGKHYYEVSCHDQGLCRVGWSTMQASLDLGTDKFGFGFGGTGKKSHNKQFDNYGEEFTMHDTIGCYLDIDKGHVKFSKNGKDLGLAFEIPPHMKNQALFPACVLKNAELKFNFGEEEFKFPPKDGFVALSKAPDGYIVKSQHSGNAQVTQTKFLPNAPKALIVEPSRELAEQTLNNIKQFKKYIDNPKLRELLIIGGVAARDQLSVLENGVDIVVGTPGRLDDLVSTGKLNLSQVRFLVLDEADGLLSQGYSDFINRMHNQIPQVTSDGKRLQVIVCSATLHSFDVKKLSEKIMHFPTWVDLKGEDSVPDTVHHVVVPVNPKTDRLWERLGKSHIRTDDVHAKDNTRPGANSPEMWSEAIKILKGEYAVRAIKEHKMDQAIIFCRTKIDCDNLEQYFIQQGGGPDKKGHQFSCVCLHGDRKPHERKQNLERFKKGDVRFLICTDVAARGIDIHGVPYVINVTLPDEKQNYVHRIGRVGRAERMGLAISLVATEKEKVWYHVCSSRGKGCYNTRLKEDGGCTIWYNEMQLLSEIEEHLNCTISQVEPDIKVPVDEFDGKVTYGQKRAAGGGSYKGHVDILAPTVQELAALEKEAQTSFLHLGYLPNQLFRTFYPAFLYKVVVPRSSYSLLSIGTSILGAPSGGGATAGAGGAGGPAGLIYPYDVPDYAGYPYDVPDYAGSYPYDVPDYA*</t>
  </si>
  <si>
    <t>ATGTTGTGCTGGGGAAATGCATCCTTTGGGCAGCTAGGTTTGGGTGGAATTGATGAAGAAATTGTACTAGAGCCCAGAAAAAGTGACTTCTTTATAAATAAAAGGGTCCGAGATGTAGGATGTGGACTCAGACATACTGTGTTTGTTCTGGATGATGGAACAGTGTACACATGTGGATGTAATGATCTAGGACAGCTAGGTCATGAAAAATCCAGAAAGAAACCAGAGCAGGTTGTTGCCCTGGATGCCCAAAATATTGTAGCTGTTTCATGTGGAGAAGCTCATACGTTAGCGCTAAATGACAAAGGCCAGGTGTATGCTTGGGGTCTCGATTCTGATGGACAGCTTGGCCTGGTAGGATCAGAGGAATGCATCAGAGTACCCAGAAATATTAAAAGTTTGTCAGATATCCAGATTGTACAGGTTGCTTGTGGTTACTATCATTCACTTGCACTTTCTAAAGCAAGTGAAGTCTTCTGTTGGGGACAGAATAAATATGGCCAATTGGGTTTAGGTACTGACTGTAAAAAGCAAACTTCACCGCAGCTGCTTAAGTCTTTGCTTGGAATCCCTTTCATGCAAGTTGCAGCAGGAGGAGCCCATAGTTTTGTACTCACCCTTTCTGGAGCTATCTTTGGATGGGGACGCAACAAGTTTGGTCAGCTAGGTCTTAATGATGAAAATGATAGGTATGTTCCTAATTTACTAAAGTCACTAAGATCTCAGAAAATAGTTTATATTTGTTGTGGAGAAGATCATACTGCTGCTCTAACCAAGGAAGGTGGAGTGTTTACTTTTGGAGCTGGAGGGTATGGTCAGTTGGGCCATAATTCTACCAGTCATGAAATAAACCCAAGGAAAGTTTTTGAACTTATGGGAAGCATTGTCACTGAGATTGCTTGTGGACGGCAGCACACTTCTGCTTTTGTTCCTTCATCAGGACGAATTTACTCTTTTGGGCTTGGTGGTAATGGGCAGCTGGGAACCGGTTCAACAAGCAACAGGAAAAGCCCCTTTACTGTAAAAGGAAATTGGTACCCCTATAATGGGCAGTGTCTACCAGATATTGATTCTGAAGAATATTTCTGTGTAAAAAGAATTTTCTCAGGGGGAGATCAAAGCTTTTCACATTACTCTAGTCCCCAGAACTGTGGGCCACCAGATGACTTCAGATGTCCCAATCCGACAAAGCAGATCTGGACAGTGAATGAAGCTCTAATTCAGAAATGGCTGAGCTATCCTTCTGGAAGGTTTCCTGTGGAGATAGCCAATGAGATAGATGGAACGTTTTCTTCCTCTGGTTGCCTAAATGGAAGTTTTTTAGCTGTTAGCAATGATGATCACTATAGAACAGGTACCAGATTTTCAGGGGTTGATATGAATGCTGCTAGGCTTTTATTCCACAAACTTATACAACCTGATCATCCGCAGATATCTCAGCAGGTGGCAGCTAGTTTGGAAAAGAATCTTATTCCTAAACTGACTAGCTCCTTACCTGATGTTGAAGCATTGAGGTTTTATCTTACTCTACCAGAATGTCCCCTGATGAGTGATTCCAACAATTTCACAACAATAGCAATTCCCTTTGGTACAGCTCTTGTGAACCTAGAAAAGGCACCACTGAAAGTACTTGAAAACTGGTGGTCAGTACTTGAACCTCCACTATTCCTCAAGATAGTAGAACTTTTTAAGGAAGTTGTGGTACATCTTTTGAAACTCTACAAGATCGGTATTCCCCCTTCTGAAAGAAGAATTTTCAACAGTTTTCTTCATACTGCATTAAAGGTTTTAGAAATACTACATAGGGTAAATGAGAAAATGGGACAGATTATACAGTATGATAAATTTTATATACATGAAGTACAAGAATTGATAGACATAAGAAATGATTATATCAACTGGGTCCAACAGCAGGCCTATGGAATGTTGGCAGATATCCCTGTTACAATCTGTACATATCCATTTGTATTTGATGCCCAAGCAAAAACTACTCTGTTACAGACCGATGCAGTCTTACAGATGCAGATGGCTATTGATCAGGCCCACAGGCAGAATGTCTCCTCTCTTTTTCTCCCAGTGATTGAATCTGTGAATCCCTGCTTAATTCTAGTGGTGCGTAGAGAAAATATTGTAGGAGATGCAATGGAAGTCCTTAGGAAAACAAAGAACATAGATTACAAGAAGCCACTCAAGGTTATATTTGTTGGAGAAGATGCTGTGGATGCAGGAGGGGTGCGCAAAGAATTTTTCTTGCTCATCATGAGGGAATTATTGGATCCTAAATACGGCATGTTTAGGTATTATGAAGATTCCAGGCTCATTTGGTTTTCTGATAAGACATTTGAAGACAGTGATTTGTTCCATTTGATTGGTGTTATCTGTGGCTTAGCAATTTATAATTGTACCATTGTGGACCTCCATTTTCCTTTGGCTTTATATAAGAAACTACTGAAAAAGAAGCCATCCTTGGATGATTTGAAAGAACTAATGCCTGATGTTGGGAGAAGCATGCAACAGTTACTGGATTATCCAGAAGATGACATAGAGGAAACATTTTGTCTTAATTTTACGATCACAGTTGAAAACTTTGGTGCAACAGAAGTGAAAGAGCTGGTTCTAAATGGTGCAGACACAGCTGTTAACAAACAAAATCGGCAAGAGTTTGTCGATGCTTATGTGGATTACATATTCAATAAATCAGTGGCTTCCTTATTTGATGCTTTTCATGCGGGCTTTCATAAGGTCTGTGGAGGAAAAGTCCTTCTGCTCTTTCAGCCTAATGAACTACAAGCAATGGTCATTGGAAATACAAATTATGATTGGAAGGAACTGGAAAAGAATACAGAATACAAAGGGGAATATTGGGCAGAACATCCTACGATAAAAATTTTTTGGGAAGTATTTCACGAATTACCATTGGAAAAGAAGAAACAGTTTCTGTTATTTTTGACAGGTAGTGATCGCATTCCTATTCTTGGTATGAAGAGTCTGAAACTAGTCATCCAGTCCACAGGAGGTGGTGAGGAGTATCTCCCAGTTTCCCATACTTGTTTTAATCTTCTGGATCTTCCAAAATATACAGAAAAAGAAACTCTACGCTCTAAACTGATCCAAGCTATTGATCACAATGAAGGCTTCAGTTTAATATACCCAGCTTTCTTGTACAAAGTGGTGGTACCTCGAAGTTCCTATTCTCTACTTAGTATAGGAACTTCCATCCTTGGAGCTCCTTCAGGAGGCGGTGCTACTGCTGGCGCTGGTGGAGCCGGTGGACCTGCGGGGTTAATTTACCCATACGATGTTCCTGACTATGCGGGCTATCCCTATGACGTCCCGGACTATGCAGGATCCTATCCATATGACGTTCCAGATTACGCTTGA</t>
  </si>
  <si>
    <t>MLCWGNASFGQLGLGGIDEEIVLEPRKSDFFINKRVRDVGCGLRHTVFVLDDGTVYTCGCNDLGQLGHEKSRKKPEQVVALDAQNIVAVSCGEAHTLALNDKGQVYAWGLDSDGQLGLVGSEECIRVPRNIKSLSDIQIVQVACGYYHSLALSKASEVFCWGQNKYGQLGLGTDCKKQTSPQLLKSLLGIPFMQVAAGGAHSFVLTLSGAIFGWGRNKFGQLGLNDENDRYVPNLLKSLRSQKIVYICCGEDHTAALTKEGGVFTFGAGGYGQLGHNSTSHEINPRKVFELMGSIVTEIACGRQHTSAFVPSSGRIYSFGLGGNGQLGTGSTSNRKSPFTVKGNWYPYNGQCLPDIDSEEYFCVKRIFSGGDQSFSHYSSPQNCGPPDDFRCPNPTKQIWTVNEALIQKWLSYPSGRFPVEIANEIDGTFSSSGCLNGSFLAVSNDDHYRTGTRFSGVDMNAARLLFHKLIQPDHPQISQQVAASLEKNLIPKLTSSLPDVEALRFYLTLPECPLMSDSNNFTTIAIPFGTALVNLEKAPLKVLENWWSVLEPPLFLKIVELFKEVVVHLLKLYKIGIPPSERRIFNSFLHTALKVLEILHRVNEKMGQIIQYDKFYIHEVQELIDIRNDYINWVQQQAYGMLADIPVTICTYPFVFDAQAKTTLLQTDAVLQMQMAIDQAHRQNVSSLFLPVIESVNPCLILVVRRENIVGDAMEVLRKTKNIDYKKPLKVIFVGEDAVDAGGVRKEFFLLIMRELLDPKYGMFRYYEDSRLIWFSDKTFEDSDLFHLIGVICGLAIYNCTIVDLHFPLALYKKLLKKKPSLDDLKELMPDVGRSMQQLLDYPEDDIEETFCLNFTITVENFGATEVKELVLNGADTAVNKQNRQEFVDAYVDYIFNKSVASLFDAFHAGFHKVCGGKVLLLFQPNELQAMVIGNTNYDWKELEKNTEYKGEYWAEHPTIKIFWEVFHELPLEKKKQFLLFLTGSDRIPILGMKSLKLVIQSTGGGEEYLPVSHTCFNLLDLPKYTEKETLRSKLIQAIDHNEGFSLIYPAFLYKVVVPRSSYSLLSIGTSILGAPSGGGATAGAGGAGGPAGLIYPYDVPDYAGYPYDVPDYAGSYPYDVPDYA*</t>
  </si>
  <si>
    <t>ATGATAAAAATTAACAAGGGTAAACGATTCCAGCAAGCGGTAGATGCTGTCGAAGAGTTCCTCAGGAGAGCCAAAGGGAAAGACCAGACGTCATCCCACAATTCTTCTGATGACAAGAATCGACGTAATTCCAGTGAGGAGAGAAGTAGGCCAAACTCAGGTGATGAGAAGCGCAAACTTAGCCTGTCTGAAGGGAAGGTGAAGAAGAACATGGGAGAAGGAAAGAAGAGGGTGTCTTCAGGCTCTTCAGAGAGAGGCTCCAAATCCCCTCTGAAAAGAGCCCAAGAGCAAAGTCCCCGGAAGCGGGGTCGGCCCCCAAAGGATGAGAAGGATCTCACCATCCCGGAGTCTAGTACCGTGAAGGGGATGATGGCCGGACCGATGGCCGCGTTTAAATGGCAGCCAACCGCAAGCGAGCCTGTTAAAGATGCAGATCCTCATTTCCATCATTTCCTGCTAAGCCAAACAGAGAAGCCAGCTGTCTGTTACCAGGCAATCACGAAGAAGTTGAAAATATGTGAAGAGGAAACTGGCTCCACCTCCATCCAGGCAGCTGACAGCACAGCCGTGAATGGCAGCATCACACCCACAGACAAAAAGATAGGATTTTTGGGCCTTGGTCTCATGGGAAGTGGAATCGTCTCCAACTTGCTAAAAATGGGTCACACAGTGACTGTCTGGAACCGCACTGCAGAGAAATGTGATTTGTTCATCCAGGAGGGGGCCCGTCTGGGAAGAACCCCCGCTGAAGTCGTCTCAACCTGCGACATCACTTTCGCCTGCGTGTCGGATCCCAAGGCGGCCAAGGACCTGGTGCTGGGCCCCAGTGGTGTGCTGCAAGGGATCCGCCCTGGGAAGTGCTACGTGGACATGTCAACAGTGGACGCTGACACCGTCACTGAGCTGGCCCAGGTGATTGTGTCCAGGGGGGGGCGCTTTCTGGAAGCCCCCGTCTCAGGGAATCAGCAGCTGTCTAATGACGGGATGTTGGTGATCTTAGCGGCTGGAGACAGGGGCTTATATGAGGACTGCAGCAGCTGCTTCCAGGCGATGGGGAAGACCTCCTTCTTCCTAGGTGAAGTGGGCAATGCAGCCAAGATGATGCTGATCGTGAACATGGTCCAAGGGAGCTTCATGGCCACTATTGCCGAGGGGCTGACCCTGGCCCAGGTGACAGGCCAGTCCCAGCAGACACTCTTGGACATCCTCAATCAGGGACAGTTGGCCAGCATCTTCCTGGACCAGAAGTGCCAAAATATCCTGCAAGGAAACTTTAAGCCTGATTTCTACCTGAAATACATTCAGAAGGATCTCCGCTTAGCCATTGCGCTGGGTGATGCGGTCAACCATCCGACTCCCATGGCAGCTGCAGCAAATGAGGTGTACAAAAGAGCCAAGGCGCTGGACCAGTCCGACAACGATATGTCCGCCGTGTACCGAGCCTACATACACTACCCAGCTTTCTTGTACAAAGTGGTGGTACCTCGAAGTTCCTATTCTCTACTTAGTATAGGAACTTCCATCCTTGGAGCTCCTTCAGGAGGCGGTGCTACTGCTGGCGCTGGTGGAGCCGGTGGACCTGCGGGGTTAATTTACCCATACGATGTTCCTGACTATGCGGGCTATCCCTATGACGTCCCGGACTATGCAGGATCCTATCCATATGACGTTCCAGATTACGCTTGA</t>
  </si>
  <si>
    <t>MIKINKGKRFQQAVDAVEEFLRRAKGKDQTSSHNSSDDKNRRNSSEERSRPNSGDEKRKLSLSEGKVKKNMGEGKKRVSSGSSERGSKSPLKRAQEQSPRKRGRPPKDEKDLTIPESSTVKGMMAGPMAAFKWQPTASEPVKDADPHFHHFLLSQTEKPAVCYQAITKKLKICEEETGSTSIQAADSTAVNGSITPTDKKIGFLGLGLMGSGIVSNLLKMGHTVTVWNRTAEKCDLFIQEGARLGRTPAEVVSTCDITFACVSDPKAAKDLVLGPSGVLQGIRPGKCYVDMSTVDADTVTELAQVIVSRGGRFLEAPVSGNQQLSNDGMLVILAAGDRGLYEDCSSCFQAMGKTSFFLGEVGNAAKMMLIVNMVQGSFMATIAEGLTLAQVTGQSQQTLLDILNQGQLASIFLDQKCQNILQGNFKPDFYLKYIQKDLRLAIALGDAVNHPTPMAAAANEVYKRAKALDQSDNDMSAVYRAYIHYPAFLYKVVVPRSSYSLLSIGTSILGAPSGGGATAGAGGAGGPAGLIYPYDVPDYAGYPYDVPDYAGSYPYDVPDYA*</t>
  </si>
  <si>
    <t>ATGGTTTTGTACACGACCCCCTTTCCTAACAGCTGTCTGTCCGCCCTGCACTGTGTGTCCTGGGCCCTTATCTTTCCATGCTACTGGCTGGTGGACCGGCTCGCTGCCTCCTTCATACCCACCACCTACGAGAAGCGCCAGCGGGCAGACGACCCGTGCTGCCTGCAGCTGCTCTGCACTGCCCTCTTCACGCCCATCTACCTGGCCCTCCTGGTGGCCTCGCTGCCCTTTGCGTTTCTCGGCTTTCTCTTCTGGTCCCCACTGCAGTCGGCCCGCCGGCCCTACATCTATTCACGGCTGGAAGACAAGGGCCTGGCCGGTGGGGCAGCCCTGCTCAGTGAATGGAAGGGCACGGGGCCTGGCAAAAGCTTCTGCTTTGCCACTGCCAACGTCTGCCTCCTGCCCGACTCACTCGCCAGGGTCAACAACCTTTTTAACACCCAAGCGCGGGCCAAGGAGATCGGGCAGAGAATCCGCAATGGGGCCGCCCGGCCCCAGATCAAAATTTACATCGACTCCCCCACCAATACCTCCATCAGCGCCGCTAGCTTCAGCAGCCTGGTGTCACCACAGGGCGGCGATGGGGTGGCCCGGGCCGTCCCCGGGAGCATTAAGAGGACAGCCTCTGTGGAGTACAAGGGTGACGGTGGGCGGCACCCCGGTGACGAGGCTGCCAACGGCCCAGCCTCTGGGGACCCTGTCGACAGCAGCAGCCCGGAGGATGCCTGCATCGTGCGCATCGGTGGCGAGGAGGGCGGCCGGCCACCTGAAGCTGACGACCCTGTGCCTGGGGGCCAGGCCAGGAACGGAGCTGGCGGGGGCCCAAGGGGCCAGACGCCCAACCATAATCAGCAGGACGGGGATTCAGGGAGCCTGGGCAGCCCCTCGGCCTCCCGGGAGTCCCTGGTGAAGGGGCGAGCTGGGCCAGACACCAGTGCCAGCGGGGAGCCAGGTGCCAACAGCAAGCTCCTGTACAAGGCCTCGGTGGTGAAGAAGGCGGCTGCACGCAGGAGGCGGCACCCCGACGAGGCCTTCGACCATGAGGTCTCCGCCTTCTTCCCCGCCAACCTGGACTTCCTGTGCCTGCAGGAGGTGTTTGACAAGCGAGCAGCCACCAAATTGAAAGAGCAGCTGCACGGCTACTTCGAGTACATCCTGTACGACGTCGGGGTCTACGGCTGCCAGGGCTGCTGCAGCTTCAAGTGTCTCAACAGCGGCCTCCTCTTTGCCAGCCGCTACCCCATCATGGACGTGGCCTATCACTGTTACCCCAACAAGTGTAACGACGATGCCCTGGCCTCTAAGGGAGCTCTGTTTCTCAAGGTGCAGGTGGGAAGCACACCTCAGGACCAAAGAATCGTCGGGTACATCGCCTGCACACACCTGCATGCCCCGCAAGAGGACAGCGCCATCCGGTGTGGGCAGCTGGACCTGCTTCAGGACTGGCTGGCTGATTTCCGAAAATCTACCTCCTCGTCCAGCGCAGCCAACCCCGAGGAGCTGGTGGCATTTGACGTCGTCTGTGGAGATTTCAACTTTGATAACTGCTCCTCTGACGACAAGCTGGAGCAGCAACACTCCCTGTTCACCCACTACAGGGACCCCTGCCGCCTGGGGCCTGGTGAGGAGAAGCCGTGGGCCATCGGTACTCTGCTGGACACGAACGGCCTGTACGATGAGGATGTGTGCACCCCCGACAACCTGCAGAAGGTCCTGGAGAGTGAGGAGGGCCGCAGGGAGTACCTGGCGTTTCCCACCAGCAAGAGCTCGGGCCAGAAGGGGCGGAAGGAGCTGCTGAAGGGCAACGGCCGGCGCATCGACTACATGCTGCATGCAGAGGAGGGGCTGTGCCCAGACTGGAAGGCCGAGGTGGAAGAATTCAGTTTTATCACCCAGCTGTCCGGCCTGACGGACCACCTGCCAGTAGCCATGCGACTGATGGTGTCTTCGGGGGAGGAGGAGGCATACCCAGCTTTCTTGTACAAAGTGGTGGTACCTCGAAGTTCCTATTCTCTACTTAGTATAGGAACTTCCATCCTTGGAGCTCCTTCAGGAGGCGGTGCTACTGCTGGCGCTGGTGGAGCCGGTGGACCTGCGGGGTTAATTTACCCATACGATGTTCCTGACTATGCGGGCTATCCCTATGACGTCCCGGACTATGCAGGATCCTATCCATATGACGTTCCAGATTACGCTTGA</t>
  </si>
  <si>
    <t>MVLYTTPFPNSCLSALHCVSWALIFPCYWLVDRLAASFIPTTYEKRQRADDPCCLQLLCTALFTPIYLALLVASLPFAFLGFLFWSPLQSARRPYIYSRLEDKGLAGGAALLSEWKGTGPGKSFCFATANVCLLPDSLARVNNLFNTQARAKEIGQRIRNGAARPQIKIYIDSPTNTSISAASFSSLVSPQGGDGVARAVPGSIKRTASVEYKGDGGRHPGDEAANGPASGDPVDSSSPEDACIVRIGGEEGGRPPEADDPVPGGQARNGAGGGPRGQTPNHNQQDGDSGSLGSPSASRESLVKGRAGPDTSASGEPGANSKLLYKASVVKKAAARRRRHPDEAFDHEVSAFFPANLDFLCLQEVFDKRAATKLKEQLHGYFEYILYDVGVYGCQGCCSFKCLNSGLLFASRYPIMDVAYHCYPNKCNDDALASKGALFLKVQVGSTPQDQRIVGYIACTHLHAPQEDSAIRCGQLDLLQDWLADFRKSTSSSSAANPEELVAFDVVCGDFNFDNCSSDDKLEQQHSLFTHYRDPCRLGPGEEKPWAIGTLLDTNGLYDEDVCTPDNLQKVLESEEGRREYLAFPTSKSSGQKGRKELLKGNGRRIDYMLHAEEGLCPDWKAEVEEFSFITQLSGLTDHLPVAMRLMVSSGEEEAYPAFLYKVVVPRSSYSLLSIGTSILGAPSGGGATAGAGGAGGPAGLIYPYDVPDYAGYPYDVPDYAGSYPYDVPDYA*</t>
  </si>
  <si>
    <t>NM_015601.3</t>
  </si>
  <si>
    <t>ENST00000233084.8</t>
  </si>
  <si>
    <t>NM_004939.3</t>
  </si>
  <si>
    <t>ENST00000321919.14</t>
  </si>
  <si>
    <t>NM_032569.4</t>
  </si>
  <si>
    <t>ENST00000373700.8</t>
  </si>
  <si>
    <t>ENST00000299157.5</t>
  </si>
  <si>
    <t>NM_153687.4</t>
  </si>
  <si>
    <t>ENST00000219334.10</t>
  </si>
  <si>
    <t>NM_018667.4</t>
  </si>
  <si>
    <t>BC167777</t>
  </si>
  <si>
    <t>DQ892803</t>
  </si>
  <si>
    <t>BC156671</t>
  </si>
  <si>
    <t>EU176226</t>
  </si>
  <si>
    <t>BC166643</t>
  </si>
  <si>
    <t>BC160030</t>
  </si>
  <si>
    <t>BC156656</t>
  </si>
  <si>
    <t>BC160142</t>
  </si>
  <si>
    <t>BC172304</t>
  </si>
  <si>
    <t>BC172293</t>
  </si>
  <si>
    <t>BC156857</t>
  </si>
  <si>
    <t>BC160033</t>
  </si>
  <si>
    <t>BC172373</t>
  </si>
  <si>
    <t>BC160076</t>
  </si>
  <si>
    <t>BC160080</t>
  </si>
  <si>
    <t>DQ892828</t>
  </si>
  <si>
    <t>BC172400</t>
  </si>
  <si>
    <t>BC172336</t>
  </si>
  <si>
    <t>BC111598</t>
  </si>
  <si>
    <t>BC153026</t>
  </si>
  <si>
    <t>NM_017814.3</t>
  </si>
  <si>
    <t>NM_198700.2</t>
  </si>
  <si>
    <t>ENST00000162044.14</t>
  </si>
  <si>
    <t>ENST00000402384.8</t>
  </si>
  <si>
    <t>NM_001136020.3</t>
  </si>
  <si>
    <t>ENST00000395292.6</t>
  </si>
  <si>
    <t>ENST00000321870.3</t>
  </si>
  <si>
    <t>NM_152414.5</t>
  </si>
  <si>
    <t>ENST00000368088.4</t>
  </si>
  <si>
    <t>NM_004983.3</t>
  </si>
  <si>
    <t>ENST00000379378.8</t>
  </si>
  <si>
    <t>NM_001950.4</t>
  </si>
  <si>
    <t>NM_001109619.1</t>
  </si>
  <si>
    <t>NM_001009565.2</t>
  </si>
  <si>
    <t>NM_020459.1</t>
  </si>
  <si>
    <t>NM_015353.3</t>
  </si>
  <si>
    <t>ENST00000322444.7</t>
  </si>
  <si>
    <t>ENST00000398455.3</t>
  </si>
  <si>
    <t>ENST00000378803.5</t>
  </si>
  <si>
    <t>ENST00000244221.9</t>
  </si>
  <si>
    <t>NM_032693.2</t>
  </si>
  <si>
    <t>NM_198512.2</t>
  </si>
  <si>
    <t>ENST00000296504.4</t>
  </si>
  <si>
    <t>NM_003864.4</t>
  </si>
  <si>
    <t>ENST00000323037.5</t>
  </si>
  <si>
    <t>NM_147128.4</t>
  </si>
  <si>
    <t>ENST00000333026.4</t>
  </si>
  <si>
    <t>ENST00000286794.5</t>
  </si>
  <si>
    <t>NM_001717.3</t>
  </si>
  <si>
    <t>NM_005413.3</t>
  </si>
  <si>
    <t>ENST00000260653.5</t>
  </si>
  <si>
    <t>ENST00000345382.6</t>
  </si>
  <si>
    <t>ENST00000409735.9</t>
  </si>
  <si>
    <t>NM_012268.4</t>
  </si>
  <si>
    <t>ENST00000319172.10</t>
  </si>
  <si>
    <t>NM_018266.3</t>
  </si>
  <si>
    <t>NM_005808.2</t>
  </si>
  <si>
    <t>ENST00000443503.6</t>
  </si>
  <si>
    <t>NM_001351.3</t>
  </si>
  <si>
    <t>ENST00000399444.6</t>
  </si>
  <si>
    <t>NM_001009812.1</t>
  </si>
  <si>
    <t>ENST00000263246.8</t>
  </si>
  <si>
    <t>NM_001184970.3</t>
  </si>
  <si>
    <t>ENST00000460508.3</t>
  </si>
  <si>
    <t>NM_006168.2</t>
  </si>
  <si>
    <t>NM_003189.5</t>
  </si>
  <si>
    <t>ENST00000409110.6</t>
  </si>
  <si>
    <t>NM_000541.5</t>
  </si>
  <si>
    <t>ENST00000300069.5</t>
  </si>
  <si>
    <t>NM_194272.3</t>
  </si>
  <si>
    <t>ENST00000294339.3</t>
  </si>
  <si>
    <t>ENST00000295886.4</t>
  </si>
  <si>
    <t>NM_005089.3</t>
  </si>
  <si>
    <t>NM_004442.7</t>
  </si>
  <si>
    <t>ENST00000307771.7</t>
  </si>
  <si>
    <t>ENST00000374632.7</t>
  </si>
  <si>
    <t>ENST00000302472.4</t>
  </si>
  <si>
    <t>ENST00000395930.6</t>
  </si>
  <si>
    <t>NM_031898.3</t>
  </si>
  <si>
    <t>NM_000958.3</t>
  </si>
  <si>
    <t>NM_001243177.1</t>
  </si>
  <si>
    <t>ENST00000368890.8</t>
  </si>
  <si>
    <t>NM_001292043.1</t>
  </si>
  <si>
    <t>NM_001284303.1</t>
  </si>
  <si>
    <t>hetero stock: lethal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</si>
</sst>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%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0" borderId="0"/>
    <xf numFmtId="0" fontId="3" fillId="0" borderId="0"/>
    <xf numFmtId="0" fontId="21" fillId="0" borderId="0" applyNumberFormat="0" applyFill="0" applyBorder="0" applyAlignment="0" applyProtection="0"/>
    <xf numFmtId="0" fontId="4" fillId="0" borderId="0"/>
    <xf numFmtId="0" fontId="24" fillId="0" borderId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8" borderId="8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22" fillId="34" borderId="0" xfId="32" applyFont="1" applyFill="1" applyBorder="1" applyAlignment="1">
      <alignment wrapText="1"/>
    </xf>
    <xf numFmtId="0" fontId="22" fillId="35" borderId="0" xfId="32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6" fillId="0" borderId="0" xfId="0" applyFont="1" applyFill="1" applyAlignment="1"/>
    <xf numFmtId="0" fontId="23" fillId="0" borderId="0" xfId="32" applyFont="1" applyBorder="1" applyAlignment="1">
      <alignment horizontal="left"/>
    </xf>
    <xf numFmtId="0" fontId="22" fillId="33" borderId="0" xfId="32" applyFont="1" applyFill="1" applyBorder="1" applyAlignment="1">
      <alignment horizontal="left" wrapText="1"/>
    </xf>
    <xf numFmtId="0" fontId="23" fillId="0" borderId="0" xfId="32" applyFont="1" applyFill="1" applyBorder="1" applyAlignment="1">
      <alignment horizontal="left"/>
    </xf>
    <xf numFmtId="0" fontId="22" fillId="34" borderId="0" xfId="32" applyFont="1" applyFill="1" applyBorder="1" applyAlignment="1">
      <alignment horizontal="left" wrapText="1"/>
    </xf>
    <xf numFmtId="0" fontId="22" fillId="34" borderId="0" xfId="32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22" fillId="34" borderId="0" xfId="32" applyFont="1" applyFill="1" applyBorder="1" applyAlignme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0" borderId="0" xfId="33" applyFont="1" applyFill="1"/>
    <xf numFmtId="0" fontId="26" fillId="0" borderId="0" xfId="0" applyFont="1"/>
    <xf numFmtId="164" fontId="27" fillId="0" borderId="0" xfId="0" applyNumberFormat="1" applyFont="1" applyAlignment="1">
      <alignment horizontal="left"/>
    </xf>
    <xf numFmtId="0" fontId="27" fillId="0" borderId="0" xfId="0" applyFont="1" applyFill="1"/>
    <xf numFmtId="0" fontId="3" fillId="0" borderId="0" xfId="0" applyFont="1" applyBorder="1"/>
    <xf numFmtId="0" fontId="3" fillId="0" borderId="0" xfId="0" applyFont="1" applyBorder="1" applyAlignment="1"/>
    <xf numFmtId="0" fontId="27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/>
  </cellXfs>
  <cellStyles count="47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2" xfId="33" xr:uid="{00000000-0005-0000-0000-000026000000}"/>
    <cellStyle name="Normal 2 2" xfId="36" xr:uid="{00000000-0005-0000-0000-000027000000}"/>
    <cellStyle name="Normal 3" xfId="35" xr:uid="{00000000-0005-0000-0000-000028000000}"/>
    <cellStyle name="Normal 4" xfId="32" xr:uid="{00000000-0005-0000-0000-000029000000}"/>
    <cellStyle name="Note 2" xfId="40" xr:uid="{00000000-0005-0000-0000-00002A000000}"/>
    <cellStyle name="Output" xfId="7" builtinId="21" customBuiltin="1"/>
    <cellStyle name="Title 2" xfId="37" xr:uid="{00000000-0005-0000-0000-00002C000000}"/>
    <cellStyle name="Total" xfId="13" builtinId="25" customBuiltin="1"/>
    <cellStyle name="Warning Text" xfId="1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2"/>
  <sheetViews>
    <sheetView tabSelected="1" workbookViewId="0">
      <pane xSplit="2" ySplit="1" topLeftCell="C27" activePane="bottomRight" state="frozen"/>
      <selection pane="topRight" activeCell="C1" sqref="C1"/>
      <selection pane="bottomLeft" activeCell="A2" sqref="A2"/>
      <selection pane="bottomRight" activeCell="G49" sqref="G49"/>
    </sheetView>
  </sheetViews>
  <sheetFormatPr baseColWidth="10" defaultColWidth="9.1640625" defaultRowHeight="22.5" customHeight="1" x14ac:dyDescent="0.2"/>
  <cols>
    <col min="1" max="1" width="11.83203125" style="1" bestFit="1" customWidth="1"/>
    <col min="2" max="2" width="16.6640625" style="2" customWidth="1"/>
    <col min="3" max="3" width="18.1640625" style="4" customWidth="1"/>
    <col min="4" max="4" width="17.6640625" style="4" customWidth="1"/>
    <col min="5" max="5" width="14.6640625" style="4" customWidth="1"/>
    <col min="6" max="6" width="20.1640625" style="3" customWidth="1"/>
    <col min="7" max="7" width="17" style="4" customWidth="1"/>
    <col min="8" max="8" width="19" style="4" customWidth="1"/>
    <col min="9" max="9" width="12.1640625" style="4" customWidth="1"/>
    <col min="10" max="10" width="11.5" style="5" customWidth="1"/>
    <col min="11" max="11" width="14.1640625" style="5" customWidth="1"/>
    <col min="12" max="12" width="21.83203125" style="5" customWidth="1"/>
    <col min="13" max="13" width="17.6640625" style="4" customWidth="1"/>
    <col min="14" max="14" width="22.5" style="4" customWidth="1"/>
    <col min="15" max="15" width="15.1640625" style="8" customWidth="1"/>
    <col min="16" max="16" width="21.6640625" style="4" customWidth="1"/>
    <col min="17" max="17" width="14.6640625" style="8" customWidth="1"/>
    <col min="18" max="18" width="18.6640625" style="4" customWidth="1"/>
    <col min="19" max="19" width="27.5" style="5" customWidth="1"/>
    <col min="20" max="20" width="19.33203125" style="4" customWidth="1"/>
    <col min="21" max="21" width="13.1640625" style="3" customWidth="1"/>
    <col min="22" max="22" width="11.83203125" style="3" customWidth="1"/>
    <col min="23" max="16384" width="9.1640625" style="3"/>
  </cols>
  <sheetData>
    <row r="1" spans="1:29" ht="47.25" customHeight="1" x14ac:dyDescent="0.2">
      <c r="A1" s="11" t="s">
        <v>22</v>
      </c>
      <c r="B1" s="11" t="s">
        <v>0</v>
      </c>
      <c r="C1" s="11" t="s">
        <v>21</v>
      </c>
      <c r="D1" s="11" t="s">
        <v>1</v>
      </c>
      <c r="E1" s="11" t="s">
        <v>5</v>
      </c>
      <c r="F1" s="11" t="s">
        <v>2</v>
      </c>
      <c r="G1" s="11" t="s">
        <v>3</v>
      </c>
      <c r="H1" s="11" t="s">
        <v>4</v>
      </c>
      <c r="I1" s="11" t="s">
        <v>6</v>
      </c>
      <c r="J1" s="13" t="s">
        <v>7</v>
      </c>
      <c r="K1" s="13" t="s">
        <v>8</v>
      </c>
      <c r="L1" s="13" t="s">
        <v>20</v>
      </c>
      <c r="M1" s="6" t="s">
        <v>9</v>
      </c>
      <c r="N1" s="13" t="s">
        <v>17</v>
      </c>
      <c r="O1" s="14" t="s">
        <v>10</v>
      </c>
      <c r="P1" s="19" t="s">
        <v>11</v>
      </c>
      <c r="Q1" s="14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19</v>
      </c>
    </row>
    <row r="2" spans="1:29" ht="22.5" customHeight="1" x14ac:dyDescent="0.2">
      <c r="A2" s="2" t="s">
        <v>255</v>
      </c>
      <c r="B2" s="4" t="s">
        <v>256</v>
      </c>
      <c r="C2" s="4" t="s">
        <v>427</v>
      </c>
      <c r="D2" s="3" t="s">
        <v>482</v>
      </c>
      <c r="E2" s="4" t="s">
        <v>350</v>
      </c>
      <c r="F2" s="3" t="s">
        <v>564</v>
      </c>
      <c r="G2" s="3" t="s">
        <v>581</v>
      </c>
      <c r="H2" s="3" t="s">
        <v>352</v>
      </c>
      <c r="J2" s="22"/>
      <c r="K2" s="21" t="s">
        <v>564</v>
      </c>
      <c r="L2" s="3" t="s">
        <v>499</v>
      </c>
      <c r="M2" s="3" t="s">
        <v>498</v>
      </c>
      <c r="N2" s="5" t="s">
        <v>488</v>
      </c>
      <c r="O2" s="8">
        <f t="shared" ref="O2:O30" si="0">LEN(N2)</f>
        <v>3000</v>
      </c>
      <c r="P2" s="20" t="s">
        <v>489</v>
      </c>
      <c r="Q2" s="8">
        <f t="shared" ref="Q2:Q30" si="1">LEN(P2)</f>
        <v>1000</v>
      </c>
      <c r="R2" s="4" t="s">
        <v>257</v>
      </c>
      <c r="S2" s="5" t="s">
        <v>258</v>
      </c>
      <c r="T2" s="5" t="s">
        <v>790</v>
      </c>
      <c r="U2" s="24" t="s">
        <v>495</v>
      </c>
      <c r="V2" s="4"/>
      <c r="W2" s="4"/>
      <c r="X2" s="8"/>
      <c r="Y2" s="4"/>
      <c r="Z2" s="8"/>
      <c r="AA2" s="4"/>
      <c r="AB2" s="4"/>
      <c r="AC2" s="4"/>
    </row>
    <row r="3" spans="1:29" ht="22.5" customHeight="1" x14ac:dyDescent="0.2">
      <c r="A3" s="2" t="s">
        <v>349</v>
      </c>
      <c r="B3" s="4" t="s">
        <v>337</v>
      </c>
      <c r="C3" s="4" t="s">
        <v>456</v>
      </c>
      <c r="D3" s="3" t="s">
        <v>482</v>
      </c>
      <c r="E3" s="4" t="s">
        <v>350</v>
      </c>
      <c r="F3" s="3" t="s">
        <v>563</v>
      </c>
      <c r="G3" s="3" t="s">
        <v>581</v>
      </c>
      <c r="H3" s="3" t="s">
        <v>352</v>
      </c>
      <c r="J3" s="22"/>
      <c r="K3" s="21" t="s">
        <v>564</v>
      </c>
      <c r="L3" s="12" t="s">
        <v>586</v>
      </c>
      <c r="M3" s="12" t="s">
        <v>585</v>
      </c>
      <c r="N3" s="20" t="s">
        <v>774</v>
      </c>
      <c r="O3" s="8">
        <f t="shared" si="0"/>
        <v>5037</v>
      </c>
      <c r="P3" s="20" t="s">
        <v>587</v>
      </c>
      <c r="Q3" s="8">
        <f t="shared" si="1"/>
        <v>1679</v>
      </c>
      <c r="R3" s="4" t="s">
        <v>484</v>
      </c>
      <c r="S3" s="5">
        <v>9021734</v>
      </c>
      <c r="T3" s="3" t="s">
        <v>481</v>
      </c>
      <c r="U3" s="3" t="s">
        <v>522</v>
      </c>
      <c r="V3" s="4"/>
      <c r="W3" s="4"/>
      <c r="X3" s="8"/>
      <c r="Y3" s="4"/>
      <c r="Z3" s="8"/>
      <c r="AA3" s="4"/>
      <c r="AB3" s="4"/>
      <c r="AC3" s="4"/>
    </row>
    <row r="4" spans="1:29" ht="22.5" customHeight="1" x14ac:dyDescent="0.2">
      <c r="A4" s="2" t="s">
        <v>24</v>
      </c>
      <c r="B4" s="4" t="s">
        <v>25</v>
      </c>
      <c r="C4" s="4" t="s">
        <v>353</v>
      </c>
      <c r="D4" s="3" t="s">
        <v>483</v>
      </c>
      <c r="E4" s="4" t="s">
        <v>350</v>
      </c>
      <c r="F4" s="3" t="s">
        <v>563</v>
      </c>
      <c r="G4" s="3" t="s">
        <v>582</v>
      </c>
      <c r="H4" s="3" t="s">
        <v>351</v>
      </c>
      <c r="I4" s="3"/>
      <c r="J4" s="5">
        <v>8.1</v>
      </c>
      <c r="K4" s="5">
        <v>55940</v>
      </c>
      <c r="L4" s="3" t="s">
        <v>567</v>
      </c>
      <c r="M4" s="3" t="s">
        <v>565</v>
      </c>
      <c r="N4" s="3" t="s">
        <v>524</v>
      </c>
      <c r="O4" s="8">
        <f t="shared" si="0"/>
        <v>735</v>
      </c>
      <c r="P4" s="3" t="s">
        <v>523</v>
      </c>
      <c r="Q4" s="8">
        <f t="shared" si="1"/>
        <v>245</v>
      </c>
      <c r="R4" s="4" t="s">
        <v>26</v>
      </c>
      <c r="S4" s="5" t="s">
        <v>27</v>
      </c>
      <c r="T4" s="4" t="s">
        <v>791</v>
      </c>
      <c r="U4" s="3" t="s">
        <v>522</v>
      </c>
      <c r="V4" s="4"/>
      <c r="W4" s="4"/>
      <c r="X4" s="8"/>
      <c r="Y4" s="4"/>
      <c r="Z4" s="8"/>
      <c r="AA4" s="4"/>
      <c r="AB4" s="4"/>
      <c r="AC4" s="4"/>
    </row>
    <row r="5" spans="1:29" ht="22.5" customHeight="1" x14ac:dyDescent="0.2">
      <c r="A5" s="2" t="s">
        <v>28</v>
      </c>
      <c r="B5" s="4" t="s">
        <v>29</v>
      </c>
      <c r="C5" s="4" t="s">
        <v>354</v>
      </c>
      <c r="D5" s="3" t="s">
        <v>483</v>
      </c>
      <c r="E5" s="4" t="s">
        <v>350</v>
      </c>
      <c r="F5" s="3" t="s">
        <v>563</v>
      </c>
      <c r="G5" s="3" t="s">
        <v>582</v>
      </c>
      <c r="H5" s="3" t="s">
        <v>351</v>
      </c>
      <c r="I5" s="5"/>
      <c r="J5" s="5">
        <v>8.1</v>
      </c>
      <c r="K5" s="5">
        <v>12482</v>
      </c>
      <c r="L5" s="3" t="s">
        <v>580</v>
      </c>
      <c r="M5" s="3" t="s">
        <v>566</v>
      </c>
      <c r="N5" s="3" t="s">
        <v>525</v>
      </c>
      <c r="O5" s="8">
        <f t="shared" si="0"/>
        <v>786</v>
      </c>
      <c r="P5" s="3" t="s">
        <v>526</v>
      </c>
      <c r="Q5" s="8">
        <f t="shared" si="1"/>
        <v>262</v>
      </c>
      <c r="R5" s="4" t="s">
        <v>26</v>
      </c>
      <c r="S5" s="5" t="s">
        <v>30</v>
      </c>
      <c r="T5" s="4" t="s">
        <v>824</v>
      </c>
      <c r="U5" s="3" t="s">
        <v>522</v>
      </c>
      <c r="V5" s="4"/>
      <c r="W5" s="4"/>
      <c r="X5" s="8"/>
      <c r="Y5" s="4"/>
      <c r="Z5" s="8"/>
      <c r="AA5" s="4"/>
      <c r="AB5" s="4"/>
      <c r="AC5" s="4"/>
    </row>
    <row r="6" spans="1:29" ht="22.5" customHeight="1" x14ac:dyDescent="0.2">
      <c r="A6" s="2" t="s">
        <v>344</v>
      </c>
      <c r="B6" s="4" t="s">
        <v>259</v>
      </c>
      <c r="C6" s="4" t="s">
        <v>428</v>
      </c>
      <c r="D6" s="3" t="s">
        <v>483</v>
      </c>
      <c r="E6" s="4" t="s">
        <v>350</v>
      </c>
      <c r="F6" s="3" t="s">
        <v>563</v>
      </c>
      <c r="G6" s="3" t="s">
        <v>581</v>
      </c>
      <c r="H6" s="3" t="s">
        <v>352</v>
      </c>
      <c r="J6" s="22">
        <v>8.1</v>
      </c>
      <c r="K6" s="21">
        <v>14391</v>
      </c>
      <c r="L6" s="12" t="s">
        <v>569</v>
      </c>
      <c r="M6" s="12" t="s">
        <v>568</v>
      </c>
      <c r="N6" s="20" t="s">
        <v>765</v>
      </c>
      <c r="O6" s="8">
        <f t="shared" si="0"/>
        <v>1035</v>
      </c>
      <c r="P6" s="26" t="s">
        <v>766</v>
      </c>
      <c r="Q6" s="8">
        <f t="shared" si="1"/>
        <v>345</v>
      </c>
      <c r="R6" s="4" t="s">
        <v>257</v>
      </c>
      <c r="S6" s="5" t="s">
        <v>260</v>
      </c>
      <c r="T6" s="3" t="s">
        <v>792</v>
      </c>
      <c r="U6" s="3" t="s">
        <v>522</v>
      </c>
      <c r="V6" s="4"/>
      <c r="W6" s="4"/>
      <c r="X6" s="8"/>
      <c r="Y6" s="4"/>
      <c r="Z6" s="8"/>
      <c r="AA6" s="4"/>
      <c r="AB6" s="4"/>
      <c r="AC6" s="4"/>
    </row>
    <row r="7" spans="1:29" ht="22.5" customHeight="1" x14ac:dyDescent="0.2">
      <c r="A7" s="2" t="s">
        <v>261</v>
      </c>
      <c r="B7" s="4" t="s">
        <v>262</v>
      </c>
      <c r="C7" s="4" t="s">
        <v>429</v>
      </c>
      <c r="D7" s="3" t="s">
        <v>483</v>
      </c>
      <c r="E7" s="4" t="s">
        <v>350</v>
      </c>
      <c r="F7" s="3" t="s">
        <v>563</v>
      </c>
      <c r="G7" s="3" t="s">
        <v>581</v>
      </c>
      <c r="H7" s="3" t="s">
        <v>352</v>
      </c>
      <c r="J7" s="22">
        <v>8.1</v>
      </c>
      <c r="K7" s="21">
        <v>14141</v>
      </c>
      <c r="L7" s="12" t="s">
        <v>584</v>
      </c>
      <c r="M7" s="12" t="s">
        <v>583</v>
      </c>
      <c r="N7" s="20" t="s">
        <v>769</v>
      </c>
      <c r="O7" s="8">
        <f t="shared" si="0"/>
        <v>2508</v>
      </c>
      <c r="P7" s="26" t="s">
        <v>770</v>
      </c>
      <c r="Q7" s="8">
        <f t="shared" si="1"/>
        <v>836</v>
      </c>
      <c r="R7" s="4" t="s">
        <v>257</v>
      </c>
      <c r="S7" s="5" t="s">
        <v>263</v>
      </c>
      <c r="T7" s="3" t="s">
        <v>793</v>
      </c>
      <c r="U7" s="3" t="s">
        <v>522</v>
      </c>
      <c r="V7" s="4"/>
      <c r="W7" s="4"/>
      <c r="X7" s="8"/>
      <c r="Y7" s="4"/>
      <c r="Z7" s="8"/>
      <c r="AA7" s="4"/>
      <c r="AB7" s="4"/>
      <c r="AC7" s="4"/>
    </row>
    <row r="8" spans="1:29" ht="22.5" customHeight="1" x14ac:dyDescent="0.2">
      <c r="A8" s="2" t="s">
        <v>264</v>
      </c>
      <c r="B8" s="3" t="s">
        <v>471</v>
      </c>
      <c r="C8" s="3" t="s">
        <v>472</v>
      </c>
      <c r="D8" s="3" t="s">
        <v>483</v>
      </c>
      <c r="E8" s="4" t="s">
        <v>350</v>
      </c>
      <c r="F8" s="3" t="s">
        <v>564</v>
      </c>
      <c r="G8" s="3" t="s">
        <v>581</v>
      </c>
      <c r="H8" s="3" t="s">
        <v>352</v>
      </c>
      <c r="J8" s="22"/>
      <c r="K8" s="21" t="s">
        <v>564</v>
      </c>
      <c r="L8" s="3" t="s">
        <v>500</v>
      </c>
      <c r="M8" s="3" t="s">
        <v>485</v>
      </c>
      <c r="N8" s="20" t="s">
        <v>512</v>
      </c>
      <c r="O8" s="8">
        <f t="shared" si="0"/>
        <v>1581</v>
      </c>
      <c r="P8" s="20" t="s">
        <v>513</v>
      </c>
      <c r="Q8" s="8">
        <f t="shared" si="1"/>
        <v>527</v>
      </c>
      <c r="R8" s="4" t="s">
        <v>257</v>
      </c>
      <c r="S8" s="5" t="s">
        <v>265</v>
      </c>
      <c r="T8" s="5" t="s">
        <v>794</v>
      </c>
      <c r="U8" s="24" t="s">
        <v>495</v>
      </c>
      <c r="V8" s="4"/>
      <c r="W8" s="4"/>
      <c r="X8" s="8"/>
      <c r="Y8" s="4"/>
      <c r="Z8" s="8"/>
      <c r="AA8" s="4"/>
      <c r="AB8" s="4"/>
      <c r="AC8" s="4"/>
    </row>
    <row r="9" spans="1:29" ht="22.5" customHeight="1" x14ac:dyDescent="0.2">
      <c r="A9" s="2" t="s">
        <v>266</v>
      </c>
      <c r="B9" s="4" t="s">
        <v>267</v>
      </c>
      <c r="C9" s="4" t="s">
        <v>430</v>
      </c>
      <c r="D9" s="3" t="s">
        <v>483</v>
      </c>
      <c r="E9" s="4" t="s">
        <v>350</v>
      </c>
      <c r="F9" s="3" t="s">
        <v>563</v>
      </c>
      <c r="G9" s="3" t="s">
        <v>582</v>
      </c>
      <c r="H9" s="3" t="s">
        <v>351</v>
      </c>
      <c r="J9" s="22">
        <v>8.1</v>
      </c>
      <c r="K9" s="21">
        <v>56292</v>
      </c>
      <c r="L9" s="12" t="s">
        <v>589</v>
      </c>
      <c r="M9" s="12" t="s">
        <v>588</v>
      </c>
      <c r="N9" s="20" t="s">
        <v>767</v>
      </c>
      <c r="O9" s="8">
        <f t="shared" si="0"/>
        <v>2793</v>
      </c>
      <c r="P9" s="26" t="s">
        <v>768</v>
      </c>
      <c r="Q9" s="8">
        <f t="shared" si="1"/>
        <v>931</v>
      </c>
      <c r="R9" s="4" t="s">
        <v>257</v>
      </c>
      <c r="S9" s="5" t="s">
        <v>268</v>
      </c>
      <c r="T9" s="3" t="s">
        <v>795</v>
      </c>
      <c r="U9" s="3" t="s">
        <v>522</v>
      </c>
      <c r="V9" s="4"/>
      <c r="W9" s="4"/>
      <c r="X9" s="8"/>
      <c r="Y9" s="4"/>
      <c r="Z9" s="8"/>
      <c r="AA9" s="4"/>
      <c r="AB9" s="4"/>
      <c r="AC9" s="4"/>
    </row>
    <row r="10" spans="1:29" ht="22.5" customHeight="1" x14ac:dyDescent="0.2">
      <c r="A10" s="2" t="s">
        <v>345</v>
      </c>
      <c r="B10" s="4" t="s">
        <v>269</v>
      </c>
      <c r="C10" s="4" t="s">
        <v>431</v>
      </c>
      <c r="D10" s="3" t="s">
        <v>483</v>
      </c>
      <c r="E10" s="4" t="s">
        <v>350</v>
      </c>
      <c r="F10" s="3" t="s">
        <v>564</v>
      </c>
      <c r="G10" s="3" t="s">
        <v>582</v>
      </c>
      <c r="H10" s="3" t="s">
        <v>351</v>
      </c>
      <c r="J10" s="22">
        <v>7.1</v>
      </c>
      <c r="K10" s="21">
        <v>6706</v>
      </c>
      <c r="L10" s="3" t="s">
        <v>501</v>
      </c>
      <c r="M10" s="12" t="s">
        <v>491</v>
      </c>
      <c r="N10" s="20" t="s">
        <v>490</v>
      </c>
      <c r="O10" s="8">
        <f t="shared" si="0"/>
        <v>1728</v>
      </c>
      <c r="P10" s="20" t="s">
        <v>492</v>
      </c>
      <c r="Q10" s="8">
        <f t="shared" si="1"/>
        <v>576</v>
      </c>
      <c r="R10" s="4" t="s">
        <v>257</v>
      </c>
      <c r="S10" s="5" t="s">
        <v>270</v>
      </c>
      <c r="T10" s="3" t="s">
        <v>825</v>
      </c>
      <c r="U10" s="24" t="s">
        <v>495</v>
      </c>
      <c r="V10" s="4"/>
      <c r="W10" s="4"/>
      <c r="X10" s="8"/>
      <c r="Y10" s="4"/>
      <c r="Z10" s="8"/>
      <c r="AA10" s="4"/>
      <c r="AB10" s="4"/>
      <c r="AC10" s="4"/>
    </row>
    <row r="11" spans="1:29" ht="22.5" customHeight="1" x14ac:dyDescent="0.2">
      <c r="A11" s="2" t="s">
        <v>271</v>
      </c>
      <c r="B11" s="4" t="s">
        <v>272</v>
      </c>
      <c r="C11" s="4" t="s">
        <v>432</v>
      </c>
      <c r="D11" s="3" t="s">
        <v>483</v>
      </c>
      <c r="E11" s="4" t="s">
        <v>350</v>
      </c>
      <c r="F11" s="3" t="s">
        <v>563</v>
      </c>
      <c r="G11" s="3" t="s">
        <v>581</v>
      </c>
      <c r="H11" s="3" t="s">
        <v>352</v>
      </c>
      <c r="J11" s="22">
        <v>8.1</v>
      </c>
      <c r="K11" s="21">
        <v>2177</v>
      </c>
      <c r="L11" s="12" t="s">
        <v>593</v>
      </c>
      <c r="M11" s="12" t="s">
        <v>592</v>
      </c>
      <c r="N11" s="20" t="s">
        <v>763</v>
      </c>
      <c r="O11" s="8">
        <f t="shared" si="0"/>
        <v>3000</v>
      </c>
      <c r="P11" s="26" t="s">
        <v>764</v>
      </c>
      <c r="Q11" s="8">
        <f t="shared" si="1"/>
        <v>1000</v>
      </c>
      <c r="R11" s="4" t="s">
        <v>257</v>
      </c>
      <c r="S11" s="5" t="s">
        <v>273</v>
      </c>
      <c r="T11" s="3" t="s">
        <v>796</v>
      </c>
      <c r="U11" s="3" t="s">
        <v>522</v>
      </c>
      <c r="V11" s="4"/>
      <c r="W11" s="4"/>
      <c r="X11" s="8"/>
      <c r="Y11" s="4"/>
      <c r="Z11" s="8"/>
      <c r="AA11" s="4"/>
      <c r="AB11" s="4"/>
      <c r="AC11" s="4"/>
    </row>
    <row r="12" spans="1:29" ht="22.5" customHeight="1" x14ac:dyDescent="0.2">
      <c r="A12" s="2" t="s">
        <v>274</v>
      </c>
      <c r="B12" s="4" t="s">
        <v>275</v>
      </c>
      <c r="C12" s="4" t="s">
        <v>433</v>
      </c>
      <c r="D12" s="3" t="s">
        <v>483</v>
      </c>
      <c r="E12" s="4" t="s">
        <v>350</v>
      </c>
      <c r="F12" s="3" t="s">
        <v>564</v>
      </c>
      <c r="G12" s="3" t="s">
        <v>581</v>
      </c>
      <c r="H12" s="3" t="s">
        <v>352</v>
      </c>
      <c r="J12" s="22"/>
      <c r="K12" s="21" t="s">
        <v>564</v>
      </c>
      <c r="L12" s="3" t="s">
        <v>502</v>
      </c>
      <c r="M12" s="3" t="s">
        <v>486</v>
      </c>
      <c r="N12" s="20" t="s">
        <v>496</v>
      </c>
      <c r="O12" s="8">
        <f t="shared" si="0"/>
        <v>786</v>
      </c>
      <c r="P12" s="20" t="s">
        <v>497</v>
      </c>
      <c r="Q12" s="8">
        <f t="shared" si="1"/>
        <v>262</v>
      </c>
      <c r="R12" s="4" t="s">
        <v>257</v>
      </c>
      <c r="S12" s="5" t="s">
        <v>276</v>
      </c>
      <c r="T12" s="5" t="s">
        <v>797</v>
      </c>
      <c r="U12" s="24" t="s">
        <v>495</v>
      </c>
      <c r="V12" s="4"/>
      <c r="W12" s="4"/>
      <c r="X12" s="8"/>
      <c r="Y12" s="4"/>
      <c r="Z12" s="8"/>
      <c r="AA12" s="4"/>
      <c r="AB12" s="4"/>
      <c r="AC12" s="4"/>
    </row>
    <row r="13" spans="1:29" ht="22.5" customHeight="1" x14ac:dyDescent="0.2">
      <c r="A13" s="2" t="s">
        <v>31</v>
      </c>
      <c r="B13" s="4" t="s">
        <v>32</v>
      </c>
      <c r="C13" s="4" t="s">
        <v>355</v>
      </c>
      <c r="D13" s="3" t="s">
        <v>483</v>
      </c>
      <c r="E13" s="4" t="s">
        <v>350</v>
      </c>
      <c r="F13" s="3" t="s">
        <v>563</v>
      </c>
      <c r="G13" s="3" t="s">
        <v>581</v>
      </c>
      <c r="H13" s="3" t="s">
        <v>352</v>
      </c>
      <c r="I13" s="3"/>
      <c r="J13" s="5">
        <v>8.1</v>
      </c>
      <c r="K13" s="5">
        <v>100011205</v>
      </c>
      <c r="L13" s="5" t="s">
        <v>591</v>
      </c>
      <c r="M13" s="3" t="s">
        <v>590</v>
      </c>
      <c r="N13" s="3" t="s">
        <v>527</v>
      </c>
      <c r="O13" s="8">
        <f t="shared" si="0"/>
        <v>1269</v>
      </c>
      <c r="P13" s="3" t="s">
        <v>528</v>
      </c>
      <c r="Q13" s="8">
        <f t="shared" si="1"/>
        <v>423</v>
      </c>
      <c r="R13" s="4" t="s">
        <v>26</v>
      </c>
      <c r="S13" s="5" t="s">
        <v>33</v>
      </c>
      <c r="T13" s="4" t="s">
        <v>826</v>
      </c>
      <c r="U13" s="3" t="s">
        <v>522</v>
      </c>
      <c r="V13" s="4"/>
      <c r="W13" s="4"/>
      <c r="X13" s="8"/>
      <c r="Y13" s="4"/>
      <c r="Z13" s="8"/>
      <c r="AA13" s="4"/>
      <c r="AB13" s="4"/>
      <c r="AC13" s="4"/>
    </row>
    <row r="14" spans="1:29" ht="22.5" customHeight="1" x14ac:dyDescent="0.2">
      <c r="A14" s="2" t="s">
        <v>346</v>
      </c>
      <c r="B14" s="3" t="s">
        <v>473</v>
      </c>
      <c r="C14" s="3" t="s">
        <v>474</v>
      </c>
      <c r="D14" s="3" t="s">
        <v>483</v>
      </c>
      <c r="E14" s="4" t="s">
        <v>350</v>
      </c>
      <c r="F14" s="3" t="s">
        <v>563</v>
      </c>
      <c r="G14" s="3" t="s">
        <v>582</v>
      </c>
      <c r="H14" s="3" t="s">
        <v>351</v>
      </c>
      <c r="J14" s="22">
        <v>8.1</v>
      </c>
      <c r="K14" s="21">
        <v>71775</v>
      </c>
      <c r="L14" s="12" t="s">
        <v>618</v>
      </c>
      <c r="M14" s="12" t="s">
        <v>617</v>
      </c>
      <c r="N14" s="20" t="s">
        <v>761</v>
      </c>
      <c r="O14" s="8">
        <f t="shared" si="0"/>
        <v>1887</v>
      </c>
      <c r="P14" s="26" t="s">
        <v>762</v>
      </c>
      <c r="Q14" s="8">
        <f t="shared" si="1"/>
        <v>629</v>
      </c>
      <c r="R14" s="4" t="s">
        <v>257</v>
      </c>
      <c r="S14" s="5" t="s">
        <v>277</v>
      </c>
      <c r="T14" s="3" t="s">
        <v>798</v>
      </c>
      <c r="U14" s="3" t="s">
        <v>522</v>
      </c>
      <c r="V14" s="4"/>
      <c r="W14" s="4"/>
      <c r="X14" s="8"/>
      <c r="Y14" s="4"/>
      <c r="Z14" s="8"/>
      <c r="AA14" s="4"/>
      <c r="AB14" s="4"/>
      <c r="AC14" s="4"/>
    </row>
    <row r="15" spans="1:29" ht="22.5" customHeight="1" x14ac:dyDescent="0.2">
      <c r="A15" s="2" t="s">
        <v>278</v>
      </c>
      <c r="B15" s="4" t="s">
        <v>279</v>
      </c>
      <c r="C15" s="4" t="s">
        <v>434</v>
      </c>
      <c r="D15" s="3" t="s">
        <v>483</v>
      </c>
      <c r="E15" s="4" t="s">
        <v>350</v>
      </c>
      <c r="F15" s="3" t="s">
        <v>564</v>
      </c>
      <c r="G15" s="3" t="s">
        <v>581</v>
      </c>
      <c r="H15" s="3" t="s">
        <v>352</v>
      </c>
      <c r="J15" s="22"/>
      <c r="K15" s="21" t="s">
        <v>564</v>
      </c>
      <c r="L15" s="3" t="s">
        <v>503</v>
      </c>
      <c r="M15" s="3" t="s">
        <v>504</v>
      </c>
      <c r="N15" s="20" t="s">
        <v>518</v>
      </c>
      <c r="O15" s="8">
        <f t="shared" si="0"/>
        <v>1404</v>
      </c>
      <c r="P15" s="20" t="s">
        <v>519</v>
      </c>
      <c r="Q15" s="8">
        <f t="shared" si="1"/>
        <v>468</v>
      </c>
      <c r="R15" s="4" t="s">
        <v>257</v>
      </c>
      <c r="S15" s="5" t="s">
        <v>280</v>
      </c>
      <c r="T15" s="5" t="s">
        <v>827</v>
      </c>
      <c r="U15" s="24" t="s">
        <v>495</v>
      </c>
      <c r="V15" s="4"/>
      <c r="W15" s="4"/>
      <c r="X15" s="8"/>
      <c r="Y15" s="4"/>
      <c r="Z15" s="8"/>
      <c r="AA15" s="4"/>
      <c r="AB15" s="4"/>
      <c r="AC15" s="4"/>
    </row>
    <row r="16" spans="1:29" ht="22.5" customHeight="1" x14ac:dyDescent="0.2">
      <c r="A16" s="2" t="s">
        <v>281</v>
      </c>
      <c r="B16" s="4" t="s">
        <v>282</v>
      </c>
      <c r="C16" s="4" t="s">
        <v>435</v>
      </c>
      <c r="D16" s="3" t="s">
        <v>483</v>
      </c>
      <c r="E16" s="4" t="s">
        <v>350</v>
      </c>
      <c r="F16" s="3" t="s">
        <v>564</v>
      </c>
      <c r="G16" s="3" t="s">
        <v>582</v>
      </c>
      <c r="H16" s="3" t="s">
        <v>351</v>
      </c>
      <c r="J16" s="22">
        <v>8.1</v>
      </c>
      <c r="K16" s="21">
        <v>70368</v>
      </c>
      <c r="L16" s="3" t="s">
        <v>505</v>
      </c>
      <c r="M16" s="3" t="s">
        <v>487</v>
      </c>
      <c r="N16" s="20" t="s">
        <v>516</v>
      </c>
      <c r="O16" s="8">
        <f t="shared" si="0"/>
        <v>870</v>
      </c>
      <c r="P16" s="20" t="s">
        <v>517</v>
      </c>
      <c r="Q16" s="8">
        <f t="shared" si="1"/>
        <v>290</v>
      </c>
      <c r="R16" s="4" t="s">
        <v>257</v>
      </c>
      <c r="S16" s="5" t="s">
        <v>283</v>
      </c>
      <c r="T16" s="4" t="s">
        <v>799</v>
      </c>
      <c r="U16" s="24" t="s">
        <v>495</v>
      </c>
      <c r="V16" s="4"/>
      <c r="W16" s="4"/>
      <c r="X16" s="8"/>
      <c r="Y16" s="4"/>
      <c r="Z16" s="8"/>
      <c r="AA16" s="4"/>
      <c r="AB16" s="4"/>
      <c r="AC16" s="4"/>
    </row>
    <row r="17" spans="1:29" ht="22.5" customHeight="1" x14ac:dyDescent="0.2">
      <c r="A17" s="2" t="s">
        <v>284</v>
      </c>
      <c r="B17" s="4" t="s">
        <v>285</v>
      </c>
      <c r="C17" s="4" t="s">
        <v>436</v>
      </c>
      <c r="D17" s="3" t="s">
        <v>483</v>
      </c>
      <c r="E17" s="4" t="s">
        <v>350</v>
      </c>
      <c r="F17" s="3" t="s">
        <v>563</v>
      </c>
      <c r="G17" s="3" t="s">
        <v>582</v>
      </c>
      <c r="H17" s="3" t="s">
        <v>351</v>
      </c>
      <c r="J17" s="22">
        <v>8.1</v>
      </c>
      <c r="K17" s="21">
        <v>524</v>
      </c>
      <c r="L17" s="12" t="s">
        <v>965</v>
      </c>
      <c r="M17" s="12" t="s">
        <v>1068</v>
      </c>
      <c r="N17" s="20" t="s">
        <v>957</v>
      </c>
      <c r="O17" s="8">
        <f t="shared" si="0"/>
        <v>3006</v>
      </c>
      <c r="P17" s="20" t="s">
        <v>958</v>
      </c>
      <c r="Q17" s="8">
        <f t="shared" si="1"/>
        <v>1002</v>
      </c>
      <c r="R17" s="4" t="s">
        <v>257</v>
      </c>
      <c r="S17" s="5" t="s">
        <v>954</v>
      </c>
      <c r="T17" s="3" t="s">
        <v>800</v>
      </c>
      <c r="U17" s="3" t="s">
        <v>522</v>
      </c>
      <c r="V17" s="4"/>
      <c r="W17" s="4"/>
      <c r="X17" s="8"/>
      <c r="Y17" s="4"/>
      <c r="Z17" s="8"/>
      <c r="AA17" s="4"/>
      <c r="AB17" s="4"/>
      <c r="AC17" s="4"/>
    </row>
    <row r="18" spans="1:29" ht="22.5" customHeight="1" x14ac:dyDescent="0.2">
      <c r="A18" s="2" t="s">
        <v>287</v>
      </c>
      <c r="B18" s="4" t="s">
        <v>288</v>
      </c>
      <c r="C18" s="4" t="s">
        <v>437</v>
      </c>
      <c r="D18" s="3" t="s">
        <v>483</v>
      </c>
      <c r="E18" s="4" t="s">
        <v>350</v>
      </c>
      <c r="F18" s="3" t="s">
        <v>563</v>
      </c>
      <c r="G18" s="3" t="s">
        <v>582</v>
      </c>
      <c r="H18" s="3" t="s">
        <v>351</v>
      </c>
      <c r="J18" s="22">
        <v>8.1</v>
      </c>
      <c r="K18" s="21">
        <v>6146</v>
      </c>
      <c r="L18" s="12" t="s">
        <v>962</v>
      </c>
      <c r="M18" s="12" t="s">
        <v>963</v>
      </c>
      <c r="N18" s="20" t="s">
        <v>955</v>
      </c>
      <c r="O18" s="8">
        <f t="shared" si="0"/>
        <v>1503</v>
      </c>
      <c r="P18" s="20" t="s">
        <v>956</v>
      </c>
      <c r="Q18" s="8">
        <f t="shared" si="1"/>
        <v>501</v>
      </c>
      <c r="R18" s="4" t="s">
        <v>257</v>
      </c>
      <c r="S18" s="5" t="s">
        <v>286</v>
      </c>
      <c r="T18" s="3" t="s">
        <v>828</v>
      </c>
      <c r="U18" s="3" t="s">
        <v>522</v>
      </c>
      <c r="V18" s="4"/>
      <c r="W18" s="4"/>
      <c r="X18" s="8"/>
      <c r="Y18" s="4"/>
      <c r="Z18" s="8"/>
      <c r="AA18" s="4"/>
      <c r="AB18" s="4"/>
      <c r="AC18" s="4"/>
    </row>
    <row r="19" spans="1:29" ht="22.5" customHeight="1" x14ac:dyDescent="0.2">
      <c r="A19" s="2" t="s">
        <v>289</v>
      </c>
      <c r="B19" s="4" t="s">
        <v>290</v>
      </c>
      <c r="C19" s="4" t="s">
        <v>438</v>
      </c>
      <c r="D19" s="3" t="s">
        <v>483</v>
      </c>
      <c r="E19" s="4" t="s">
        <v>350</v>
      </c>
      <c r="F19" s="3" t="s">
        <v>563</v>
      </c>
      <c r="G19" s="3" t="s">
        <v>582</v>
      </c>
      <c r="H19" s="3" t="s">
        <v>351</v>
      </c>
      <c r="J19" s="22">
        <v>8.1</v>
      </c>
      <c r="K19" s="21">
        <v>55832</v>
      </c>
      <c r="L19" s="12" t="s">
        <v>964</v>
      </c>
      <c r="M19" s="12" t="s">
        <v>961</v>
      </c>
      <c r="N19" s="20" t="s">
        <v>959</v>
      </c>
      <c r="O19" s="8">
        <f t="shared" si="0"/>
        <v>1650</v>
      </c>
      <c r="P19" s="20" t="s">
        <v>960</v>
      </c>
      <c r="Q19" s="8">
        <f t="shared" si="1"/>
        <v>550</v>
      </c>
      <c r="R19" s="4" t="s">
        <v>257</v>
      </c>
      <c r="S19" s="5" t="s">
        <v>291</v>
      </c>
      <c r="T19" s="3" t="s">
        <v>829</v>
      </c>
      <c r="U19" s="3" t="s">
        <v>522</v>
      </c>
      <c r="V19" s="4"/>
      <c r="W19" s="4"/>
      <c r="X19" s="8"/>
      <c r="Y19" s="4"/>
      <c r="Z19" s="8"/>
      <c r="AA19" s="4"/>
      <c r="AB19" s="4"/>
      <c r="AC19" s="4"/>
    </row>
    <row r="20" spans="1:29" ht="22.5" customHeight="1" x14ac:dyDescent="0.2">
      <c r="A20" s="2" t="s">
        <v>292</v>
      </c>
      <c r="B20" s="4" t="s">
        <v>293</v>
      </c>
      <c r="C20" s="4" t="s">
        <v>439</v>
      </c>
      <c r="D20" s="3" t="s">
        <v>483</v>
      </c>
      <c r="E20" s="4" t="s">
        <v>350</v>
      </c>
      <c r="F20" s="3" t="s">
        <v>564</v>
      </c>
      <c r="G20" s="3" t="s">
        <v>582</v>
      </c>
      <c r="H20" s="3" t="s">
        <v>351</v>
      </c>
      <c r="J20" s="22"/>
      <c r="K20" s="21" t="s">
        <v>564</v>
      </c>
      <c r="L20" s="12" t="s">
        <v>510</v>
      </c>
      <c r="M20" s="3" t="s">
        <v>511</v>
      </c>
      <c r="N20" s="20" t="s">
        <v>493</v>
      </c>
      <c r="O20" s="8">
        <f t="shared" si="0"/>
        <v>1119</v>
      </c>
      <c r="P20" s="20" t="s">
        <v>494</v>
      </c>
      <c r="Q20" s="8">
        <f t="shared" si="1"/>
        <v>373</v>
      </c>
      <c r="R20" s="4" t="s">
        <v>257</v>
      </c>
      <c r="S20" s="5" t="s">
        <v>294</v>
      </c>
      <c r="T20" s="3" t="s">
        <v>840</v>
      </c>
      <c r="U20" s="24" t="s">
        <v>495</v>
      </c>
      <c r="V20" s="4"/>
      <c r="W20" s="4"/>
      <c r="X20" s="8"/>
      <c r="Y20" s="4"/>
      <c r="Z20" s="8"/>
      <c r="AA20" s="4"/>
      <c r="AB20" s="4"/>
      <c r="AC20" s="4"/>
    </row>
    <row r="21" spans="1:29" ht="22.5" customHeight="1" x14ac:dyDescent="0.2">
      <c r="A21" s="2" t="s">
        <v>295</v>
      </c>
      <c r="B21" s="4" t="s">
        <v>296</v>
      </c>
      <c r="C21" s="4" t="s">
        <v>440</v>
      </c>
      <c r="D21" s="3" t="s">
        <v>483</v>
      </c>
      <c r="E21" s="4" t="s">
        <v>350</v>
      </c>
      <c r="F21" s="3" t="s">
        <v>563</v>
      </c>
      <c r="G21" s="3" t="s">
        <v>582</v>
      </c>
      <c r="H21" s="3" t="s">
        <v>351</v>
      </c>
      <c r="J21" s="22">
        <v>8.1</v>
      </c>
      <c r="K21" s="21">
        <v>7143</v>
      </c>
      <c r="L21" s="12" t="s">
        <v>977</v>
      </c>
      <c r="M21" s="12" t="s">
        <v>978</v>
      </c>
      <c r="N21" s="20" t="s">
        <v>968</v>
      </c>
      <c r="O21" s="8">
        <f t="shared" si="0"/>
        <v>2454</v>
      </c>
      <c r="P21" s="20" t="s">
        <v>969</v>
      </c>
      <c r="Q21" s="8">
        <f t="shared" si="1"/>
        <v>818</v>
      </c>
      <c r="R21" s="4" t="s">
        <v>257</v>
      </c>
      <c r="S21" s="5" t="s">
        <v>297</v>
      </c>
      <c r="T21" s="3" t="s">
        <v>801</v>
      </c>
      <c r="U21" s="3" t="s">
        <v>522</v>
      </c>
      <c r="V21" s="4"/>
      <c r="W21" s="4"/>
      <c r="X21" s="8"/>
      <c r="Y21" s="4"/>
      <c r="Z21" s="8"/>
      <c r="AA21" s="4"/>
      <c r="AB21" s="4"/>
      <c r="AC21" s="4"/>
    </row>
    <row r="22" spans="1:29" ht="22.5" customHeight="1" x14ac:dyDescent="0.2">
      <c r="A22" s="2" t="s">
        <v>298</v>
      </c>
      <c r="B22" s="4" t="s">
        <v>299</v>
      </c>
      <c r="C22" s="4" t="s">
        <v>441</v>
      </c>
      <c r="D22" s="3" t="s">
        <v>483</v>
      </c>
      <c r="E22" s="4" t="s">
        <v>350</v>
      </c>
      <c r="F22" s="3" t="s">
        <v>563</v>
      </c>
      <c r="G22" s="3" t="s">
        <v>581</v>
      </c>
      <c r="H22" s="3" t="s">
        <v>352</v>
      </c>
      <c r="J22" s="22">
        <v>8.1</v>
      </c>
      <c r="K22" s="21">
        <v>12315</v>
      </c>
      <c r="L22" s="12" t="s">
        <v>979</v>
      </c>
      <c r="M22" s="12" t="s">
        <v>980</v>
      </c>
      <c r="N22" s="20" t="s">
        <v>972</v>
      </c>
      <c r="O22" s="8">
        <f t="shared" si="0"/>
        <v>1686</v>
      </c>
      <c r="P22" s="20" t="s">
        <v>973</v>
      </c>
      <c r="Q22" s="8">
        <f t="shared" si="1"/>
        <v>562</v>
      </c>
      <c r="R22" s="4" t="s">
        <v>257</v>
      </c>
      <c r="S22" s="5" t="s">
        <v>300</v>
      </c>
      <c r="T22" s="3" t="s">
        <v>802</v>
      </c>
      <c r="U22" s="3" t="s">
        <v>522</v>
      </c>
      <c r="V22" s="4"/>
      <c r="W22" s="4"/>
      <c r="X22" s="8"/>
      <c r="Y22" s="4"/>
      <c r="Z22" s="8"/>
      <c r="AA22" s="4"/>
      <c r="AB22" s="4"/>
      <c r="AC22" s="4"/>
    </row>
    <row r="23" spans="1:29" ht="22.5" customHeight="1" x14ac:dyDescent="0.2">
      <c r="A23" s="2" t="s">
        <v>301</v>
      </c>
      <c r="B23" s="3" t="s">
        <v>475</v>
      </c>
      <c r="C23" s="3" t="s">
        <v>476</v>
      </c>
      <c r="D23" s="3" t="s">
        <v>483</v>
      </c>
      <c r="E23" s="4" t="s">
        <v>350</v>
      </c>
      <c r="F23" s="3" t="s">
        <v>563</v>
      </c>
      <c r="G23" s="3" t="s">
        <v>582</v>
      </c>
      <c r="H23" s="3" t="s">
        <v>351</v>
      </c>
      <c r="J23" s="22">
        <v>8.1</v>
      </c>
      <c r="K23" s="21">
        <v>10319</v>
      </c>
      <c r="L23" s="12" t="s">
        <v>981</v>
      </c>
      <c r="M23" s="12" t="s">
        <v>976</v>
      </c>
      <c r="N23" s="20" t="s">
        <v>970</v>
      </c>
      <c r="O23" s="8">
        <f t="shared" si="0"/>
        <v>3381</v>
      </c>
      <c r="P23" s="20" t="s">
        <v>971</v>
      </c>
      <c r="Q23" s="8">
        <f t="shared" si="1"/>
        <v>1127</v>
      </c>
      <c r="R23" s="4" t="s">
        <v>257</v>
      </c>
      <c r="S23" s="5" t="s">
        <v>302</v>
      </c>
      <c r="T23" s="3" t="s">
        <v>803</v>
      </c>
      <c r="U23" s="3" t="s">
        <v>522</v>
      </c>
      <c r="V23" s="4"/>
      <c r="W23" s="18"/>
      <c r="X23" s="8"/>
      <c r="Y23" s="4"/>
      <c r="Z23" s="8"/>
      <c r="AA23" s="4"/>
      <c r="AB23" s="4"/>
      <c r="AC23" s="4"/>
    </row>
    <row r="24" spans="1:29" ht="22.5" customHeight="1" x14ac:dyDescent="0.2">
      <c r="A24" s="2" t="s">
        <v>303</v>
      </c>
      <c r="B24" s="3" t="s">
        <v>477</v>
      </c>
      <c r="C24" s="3" t="s">
        <v>478</v>
      </c>
      <c r="D24" s="3" t="s">
        <v>483</v>
      </c>
      <c r="E24" s="4" t="s">
        <v>350</v>
      </c>
      <c r="F24" s="3" t="s">
        <v>563</v>
      </c>
      <c r="G24" s="3" t="s">
        <v>582</v>
      </c>
      <c r="H24" s="3" t="s">
        <v>351</v>
      </c>
      <c r="J24" s="22">
        <v>8.1</v>
      </c>
      <c r="K24" s="21">
        <v>11952</v>
      </c>
      <c r="L24" s="12" t="s">
        <v>982</v>
      </c>
      <c r="M24" s="12" t="s">
        <v>983</v>
      </c>
      <c r="N24" s="20" t="s">
        <v>966</v>
      </c>
      <c r="O24" s="8">
        <f t="shared" si="0"/>
        <v>1365</v>
      </c>
      <c r="P24" s="20" t="s">
        <v>967</v>
      </c>
      <c r="Q24" s="8">
        <f t="shared" si="1"/>
        <v>455</v>
      </c>
      <c r="R24" s="4" t="s">
        <v>257</v>
      </c>
      <c r="S24" s="5" t="s">
        <v>304</v>
      </c>
      <c r="T24" s="3" t="s">
        <v>804</v>
      </c>
      <c r="U24" s="3" t="s">
        <v>522</v>
      </c>
      <c r="V24" s="4"/>
      <c r="W24" s="4"/>
      <c r="X24" s="8"/>
      <c r="Y24" s="4"/>
      <c r="Z24" s="8"/>
      <c r="AA24" s="4"/>
      <c r="AB24" s="4"/>
      <c r="AC24" s="4"/>
    </row>
    <row r="25" spans="1:29" ht="22.5" customHeight="1" x14ac:dyDescent="0.2">
      <c r="A25" s="2" t="s">
        <v>305</v>
      </c>
      <c r="B25" s="4" t="s">
        <v>306</v>
      </c>
      <c r="C25" s="4" t="s">
        <v>442</v>
      </c>
      <c r="D25" s="3" t="s">
        <v>483</v>
      </c>
      <c r="E25" s="4" t="s">
        <v>350</v>
      </c>
      <c r="F25" s="3" t="s">
        <v>563</v>
      </c>
      <c r="G25" s="3" t="s">
        <v>582</v>
      </c>
      <c r="H25" s="3" t="s">
        <v>351</v>
      </c>
      <c r="J25" s="22">
        <v>8.1</v>
      </c>
      <c r="K25" s="21">
        <v>53458</v>
      </c>
      <c r="L25" s="12" t="s">
        <v>984</v>
      </c>
      <c r="M25" s="12" t="s">
        <v>985</v>
      </c>
      <c r="N25" s="20" t="s">
        <v>974</v>
      </c>
      <c r="O25" s="8">
        <f t="shared" si="0"/>
        <v>2199</v>
      </c>
      <c r="P25" s="20" t="s">
        <v>975</v>
      </c>
      <c r="Q25" s="8">
        <f t="shared" si="1"/>
        <v>733</v>
      </c>
      <c r="R25" s="4" t="s">
        <v>257</v>
      </c>
      <c r="S25" s="5" t="s">
        <v>307</v>
      </c>
      <c r="T25" s="3" t="s">
        <v>805</v>
      </c>
      <c r="U25" s="3" t="s">
        <v>522</v>
      </c>
      <c r="V25" s="4"/>
      <c r="W25" s="4"/>
      <c r="X25" s="8"/>
      <c r="Y25" s="4"/>
      <c r="Z25" s="8"/>
      <c r="AA25" s="4"/>
      <c r="AB25" s="4"/>
      <c r="AC25" s="4"/>
    </row>
    <row r="26" spans="1:29" ht="22.5" customHeight="1" x14ac:dyDescent="0.2">
      <c r="A26" s="2" t="s">
        <v>308</v>
      </c>
      <c r="B26" s="4" t="s">
        <v>309</v>
      </c>
      <c r="C26" s="4" t="s">
        <v>443</v>
      </c>
      <c r="D26" s="3" t="s">
        <v>483</v>
      </c>
      <c r="E26" s="4" t="s">
        <v>350</v>
      </c>
      <c r="F26" s="3" t="s">
        <v>564</v>
      </c>
      <c r="G26" s="3" t="s">
        <v>582</v>
      </c>
      <c r="H26" s="3" t="s">
        <v>351</v>
      </c>
      <c r="J26" s="22">
        <v>8.1</v>
      </c>
      <c r="K26" s="21">
        <v>7835</v>
      </c>
      <c r="L26" s="3" t="s">
        <v>506</v>
      </c>
      <c r="M26" s="27" t="s">
        <v>507</v>
      </c>
      <c r="N26" s="29" t="s">
        <v>520</v>
      </c>
      <c r="O26" s="30">
        <f t="shared" si="0"/>
        <v>2043</v>
      </c>
      <c r="P26" s="20" t="s">
        <v>521</v>
      </c>
      <c r="Q26" s="8">
        <f t="shared" si="1"/>
        <v>681</v>
      </c>
      <c r="R26" s="4" t="s">
        <v>257</v>
      </c>
      <c r="S26" s="5" t="s">
        <v>310</v>
      </c>
      <c r="T26" s="5" t="s">
        <v>830</v>
      </c>
      <c r="U26" s="24" t="s">
        <v>495</v>
      </c>
      <c r="V26" s="4"/>
      <c r="W26" s="4"/>
      <c r="X26" s="8"/>
      <c r="Y26" s="4"/>
      <c r="Z26" s="8"/>
      <c r="AA26" s="4"/>
      <c r="AB26" s="4"/>
      <c r="AC26" s="4"/>
    </row>
    <row r="27" spans="1:29" ht="22.5" customHeight="1" x14ac:dyDescent="0.2">
      <c r="A27" s="2" t="s">
        <v>311</v>
      </c>
      <c r="B27" s="4" t="s">
        <v>312</v>
      </c>
      <c r="C27" s="4" t="s">
        <v>444</v>
      </c>
      <c r="D27" s="3" t="s">
        <v>483</v>
      </c>
      <c r="E27" s="4" t="s">
        <v>350</v>
      </c>
      <c r="F27" s="3" t="s">
        <v>564</v>
      </c>
      <c r="G27" s="3" t="s">
        <v>581</v>
      </c>
      <c r="H27" s="3" t="s">
        <v>352</v>
      </c>
      <c r="J27" s="22"/>
      <c r="K27" s="5" t="s">
        <v>564</v>
      </c>
      <c r="L27" s="12" t="s">
        <v>925</v>
      </c>
      <c r="M27" s="27" t="s">
        <v>926</v>
      </c>
      <c r="N27" s="28" t="s">
        <v>923</v>
      </c>
      <c r="O27" s="30">
        <f t="shared" si="0"/>
        <v>3693</v>
      </c>
      <c r="P27" s="20" t="s">
        <v>924</v>
      </c>
      <c r="Q27" s="8">
        <f t="shared" si="1"/>
        <v>1231</v>
      </c>
      <c r="R27" s="4" t="s">
        <v>313</v>
      </c>
      <c r="S27" s="5">
        <v>100067306</v>
      </c>
      <c r="T27" s="3" t="s">
        <v>647</v>
      </c>
      <c r="U27" s="15" t="s">
        <v>495</v>
      </c>
      <c r="V27" s="4"/>
      <c r="W27" s="4"/>
      <c r="X27" s="8"/>
      <c r="Y27" s="4"/>
      <c r="Z27" s="8"/>
      <c r="AA27" s="4"/>
      <c r="AB27" s="4"/>
      <c r="AC27" s="4"/>
    </row>
    <row r="28" spans="1:29" ht="22.5" customHeight="1" x14ac:dyDescent="0.2">
      <c r="A28" s="16" t="s">
        <v>314</v>
      </c>
      <c r="B28" s="4" t="s">
        <v>315</v>
      </c>
      <c r="C28" s="4" t="s">
        <v>445</v>
      </c>
      <c r="D28" s="3" t="s">
        <v>483</v>
      </c>
      <c r="E28" s="4" t="s">
        <v>350</v>
      </c>
      <c r="F28" s="3" t="s">
        <v>564</v>
      </c>
      <c r="G28" s="3" t="s">
        <v>582</v>
      </c>
      <c r="H28" s="3" t="s">
        <v>351</v>
      </c>
      <c r="J28" s="22"/>
      <c r="K28" s="5" t="s">
        <v>564</v>
      </c>
      <c r="L28" s="12" t="s">
        <v>944</v>
      </c>
      <c r="M28" s="27" t="s">
        <v>938</v>
      </c>
      <c r="N28" s="28" t="s">
        <v>936</v>
      </c>
      <c r="O28" s="30">
        <f t="shared" si="0"/>
        <v>2433</v>
      </c>
      <c r="P28" s="20" t="s">
        <v>937</v>
      </c>
      <c r="Q28" s="8">
        <f t="shared" si="1"/>
        <v>811</v>
      </c>
      <c r="R28" s="4" t="s">
        <v>313</v>
      </c>
      <c r="S28" s="5">
        <v>100062544</v>
      </c>
      <c r="T28" s="3" t="s">
        <v>935</v>
      </c>
      <c r="U28" s="15" t="s">
        <v>495</v>
      </c>
      <c r="V28" s="4"/>
      <c r="W28" s="4"/>
      <c r="X28" s="8"/>
      <c r="Y28" s="4"/>
      <c r="Z28" s="8"/>
      <c r="AA28" s="4"/>
      <c r="AB28" s="4"/>
      <c r="AC28" s="4"/>
    </row>
    <row r="29" spans="1:29" ht="22.5" customHeight="1" x14ac:dyDescent="0.2">
      <c r="A29" s="2" t="s">
        <v>316</v>
      </c>
      <c r="B29" s="3" t="s">
        <v>479</v>
      </c>
      <c r="C29" s="3" t="s">
        <v>480</v>
      </c>
      <c r="D29" s="3" t="s">
        <v>483</v>
      </c>
      <c r="E29" s="4" t="s">
        <v>350</v>
      </c>
      <c r="F29" s="3" t="s">
        <v>564</v>
      </c>
      <c r="G29" s="3" t="s">
        <v>582</v>
      </c>
      <c r="H29" s="3" t="s">
        <v>351</v>
      </c>
      <c r="J29" s="22">
        <v>8.1</v>
      </c>
      <c r="K29" s="5">
        <v>100066419</v>
      </c>
      <c r="L29" s="12" t="s">
        <v>666</v>
      </c>
      <c r="M29" s="27" t="s">
        <v>661</v>
      </c>
      <c r="N29" s="29" t="s">
        <v>667</v>
      </c>
      <c r="O29" s="30">
        <f t="shared" si="0"/>
        <v>3345</v>
      </c>
      <c r="P29" s="20" t="s">
        <v>668</v>
      </c>
      <c r="Q29" s="8">
        <f t="shared" si="1"/>
        <v>1115</v>
      </c>
      <c r="R29" s="4" t="s">
        <v>313</v>
      </c>
      <c r="S29" s="5">
        <v>100066419</v>
      </c>
      <c r="T29" s="3" t="s">
        <v>648</v>
      </c>
      <c r="U29" s="15" t="s">
        <v>495</v>
      </c>
      <c r="V29" s="4"/>
      <c r="W29" s="4"/>
      <c r="X29" s="8"/>
      <c r="Y29" s="4"/>
      <c r="Z29" s="8"/>
      <c r="AA29" s="4"/>
      <c r="AB29" s="4"/>
      <c r="AC29" s="4"/>
    </row>
    <row r="30" spans="1:29" ht="22.5" customHeight="1" x14ac:dyDescent="0.2">
      <c r="A30" s="2" t="s">
        <v>317</v>
      </c>
      <c r="B30" s="4" t="s">
        <v>318</v>
      </c>
      <c r="C30" s="4" t="s">
        <v>446</v>
      </c>
      <c r="D30" s="3" t="s">
        <v>483</v>
      </c>
      <c r="E30" s="4" t="s">
        <v>350</v>
      </c>
      <c r="F30" s="3" t="s">
        <v>563</v>
      </c>
      <c r="G30" s="3" t="s">
        <v>582</v>
      </c>
      <c r="H30" s="3" t="s">
        <v>351</v>
      </c>
      <c r="J30" s="22">
        <v>8.1</v>
      </c>
      <c r="K30" s="5">
        <v>100015612</v>
      </c>
      <c r="L30" s="12" t="s">
        <v>664</v>
      </c>
      <c r="M30" s="3" t="s">
        <v>662</v>
      </c>
      <c r="N30" s="20" t="s">
        <v>927</v>
      </c>
      <c r="O30" s="8">
        <f t="shared" si="0"/>
        <v>1455</v>
      </c>
      <c r="P30" s="20" t="s">
        <v>928</v>
      </c>
      <c r="Q30" s="8">
        <f t="shared" si="1"/>
        <v>485</v>
      </c>
      <c r="R30" s="4" t="s">
        <v>313</v>
      </c>
      <c r="S30" s="5">
        <v>100015612</v>
      </c>
      <c r="T30" s="3" t="s">
        <v>649</v>
      </c>
      <c r="U30" s="5" t="s">
        <v>522</v>
      </c>
      <c r="V30" s="4"/>
      <c r="W30" s="4"/>
      <c r="X30" s="8"/>
      <c r="Y30" s="4"/>
      <c r="Z30" s="8"/>
      <c r="AA30" s="4"/>
      <c r="AB30" s="4"/>
      <c r="AC30" s="4"/>
    </row>
    <row r="31" spans="1:29" ht="22.5" customHeight="1" x14ac:dyDescent="0.2">
      <c r="A31" s="2" t="s">
        <v>319</v>
      </c>
      <c r="B31" s="4" t="s">
        <v>320</v>
      </c>
      <c r="C31" s="4" t="s">
        <v>447</v>
      </c>
      <c r="D31" s="3" t="s">
        <v>483</v>
      </c>
      <c r="E31" s="4" t="s">
        <v>350</v>
      </c>
      <c r="F31" s="3" t="s">
        <v>563</v>
      </c>
      <c r="G31" s="3" t="s">
        <v>582</v>
      </c>
      <c r="H31" s="3" t="s">
        <v>351</v>
      </c>
      <c r="J31" s="22">
        <v>8.1</v>
      </c>
      <c r="K31" s="5">
        <v>100062664</v>
      </c>
      <c r="L31" s="3" t="s">
        <v>665</v>
      </c>
      <c r="M31" s="3" t="s">
        <v>663</v>
      </c>
      <c r="N31" s="20" t="s">
        <v>929</v>
      </c>
      <c r="O31" s="8">
        <f t="shared" ref="O31:O62" si="2">LEN(N31)</f>
        <v>5847</v>
      </c>
      <c r="P31" s="20" t="s">
        <v>930</v>
      </c>
      <c r="Q31" s="8">
        <f t="shared" ref="Q31:Q62" si="3">LEN(P31)</f>
        <v>1949</v>
      </c>
      <c r="R31" s="4" t="s">
        <v>313</v>
      </c>
      <c r="S31" s="5">
        <v>100062664</v>
      </c>
      <c r="T31" s="3" t="s">
        <v>650</v>
      </c>
      <c r="U31" s="5" t="s">
        <v>522</v>
      </c>
      <c r="V31" s="4"/>
      <c r="W31" s="4"/>
      <c r="X31" s="8"/>
      <c r="Y31" s="4"/>
      <c r="Z31" s="8"/>
      <c r="AA31" s="4"/>
      <c r="AB31" s="4"/>
      <c r="AC31" s="4"/>
    </row>
    <row r="32" spans="1:29" ht="22.5" customHeight="1" x14ac:dyDescent="0.2">
      <c r="A32" s="2" t="s">
        <v>347</v>
      </c>
      <c r="B32" s="4" t="s">
        <v>321</v>
      </c>
      <c r="C32" s="4" t="s">
        <v>448</v>
      </c>
      <c r="D32" s="3" t="s">
        <v>483</v>
      </c>
      <c r="E32" s="4" t="s">
        <v>350</v>
      </c>
      <c r="F32" s="3" t="s">
        <v>563</v>
      </c>
      <c r="G32" s="3" t="s">
        <v>582</v>
      </c>
      <c r="H32" s="3" t="s">
        <v>351</v>
      </c>
      <c r="J32" s="22">
        <v>8.1</v>
      </c>
      <c r="K32" s="5">
        <v>100061549</v>
      </c>
      <c r="L32" s="3" t="s">
        <v>945</v>
      </c>
      <c r="M32" s="3" t="s">
        <v>652</v>
      </c>
      <c r="N32" s="20" t="s">
        <v>939</v>
      </c>
      <c r="O32" s="8">
        <f t="shared" si="2"/>
        <v>4950</v>
      </c>
      <c r="P32" s="20" t="s">
        <v>940</v>
      </c>
      <c r="Q32" s="8">
        <f t="shared" si="3"/>
        <v>1650</v>
      </c>
      <c r="R32" s="4" t="s">
        <v>313</v>
      </c>
      <c r="S32" s="5">
        <v>100061549</v>
      </c>
      <c r="T32" s="3" t="s">
        <v>651</v>
      </c>
      <c r="U32" s="5" t="s">
        <v>522</v>
      </c>
      <c r="V32" s="4"/>
      <c r="W32" s="4"/>
      <c r="X32" s="8"/>
      <c r="Y32" s="4"/>
      <c r="Z32" s="8"/>
      <c r="AA32" s="4"/>
      <c r="AB32" s="4"/>
      <c r="AC32" s="4"/>
    </row>
    <row r="33" spans="1:29" ht="22.5" customHeight="1" x14ac:dyDescent="0.2">
      <c r="A33" s="2" t="s">
        <v>322</v>
      </c>
      <c r="B33" s="4" t="s">
        <v>323</v>
      </c>
      <c r="C33" s="4" t="s">
        <v>449</v>
      </c>
      <c r="D33" s="3" t="s">
        <v>483</v>
      </c>
      <c r="E33" s="4" t="s">
        <v>350</v>
      </c>
      <c r="F33" s="3" t="s">
        <v>564</v>
      </c>
      <c r="G33" s="3" t="s">
        <v>582</v>
      </c>
      <c r="H33" s="3" t="s">
        <v>351</v>
      </c>
      <c r="J33" s="22">
        <v>8.1</v>
      </c>
      <c r="K33" s="5">
        <v>100069127</v>
      </c>
      <c r="L33" s="12" t="s">
        <v>943</v>
      </c>
      <c r="M33" s="3" t="s">
        <v>654</v>
      </c>
      <c r="N33" s="20" t="s">
        <v>941</v>
      </c>
      <c r="O33" s="8">
        <f t="shared" si="2"/>
        <v>4410</v>
      </c>
      <c r="P33" s="20" t="s">
        <v>942</v>
      </c>
      <c r="Q33" s="8">
        <f t="shared" si="3"/>
        <v>1470</v>
      </c>
      <c r="R33" s="4" t="s">
        <v>313</v>
      </c>
      <c r="S33" s="5">
        <v>100069127</v>
      </c>
      <c r="T33" s="3" t="s">
        <v>653</v>
      </c>
      <c r="U33" s="15" t="s">
        <v>495</v>
      </c>
      <c r="V33" s="4"/>
      <c r="W33" s="4"/>
      <c r="X33" s="8"/>
      <c r="Y33" s="4"/>
      <c r="Z33" s="8"/>
      <c r="AA33" s="4"/>
      <c r="AB33" s="4"/>
      <c r="AC33" s="4"/>
    </row>
    <row r="34" spans="1:29" ht="22.5" customHeight="1" x14ac:dyDescent="0.2">
      <c r="A34" s="2" t="s">
        <v>324</v>
      </c>
      <c r="B34" s="4" t="s">
        <v>325</v>
      </c>
      <c r="C34" s="4" t="s">
        <v>450</v>
      </c>
      <c r="D34" s="3" t="s">
        <v>482</v>
      </c>
      <c r="E34" s="4" t="s">
        <v>350</v>
      </c>
      <c r="F34" s="3" t="s">
        <v>563</v>
      </c>
      <c r="G34" s="3" t="s">
        <v>582</v>
      </c>
      <c r="H34" s="3" t="s">
        <v>351</v>
      </c>
      <c r="J34" s="22">
        <v>8.1</v>
      </c>
      <c r="K34" s="21">
        <v>2299</v>
      </c>
      <c r="L34" s="12" t="s">
        <v>628</v>
      </c>
      <c r="M34" s="12" t="s">
        <v>629</v>
      </c>
      <c r="N34" s="5" t="s">
        <v>619</v>
      </c>
      <c r="O34" s="8">
        <f t="shared" si="2"/>
        <v>2073</v>
      </c>
      <c r="P34" s="4" t="s">
        <v>620</v>
      </c>
      <c r="Q34" s="8">
        <f t="shared" si="3"/>
        <v>691</v>
      </c>
      <c r="R34" s="4" t="s">
        <v>257</v>
      </c>
      <c r="S34" s="5" t="s">
        <v>326</v>
      </c>
      <c r="T34" s="3" t="s">
        <v>806</v>
      </c>
      <c r="U34" s="3" t="s">
        <v>522</v>
      </c>
      <c r="V34" s="4"/>
      <c r="W34" s="4"/>
      <c r="X34" s="8"/>
      <c r="Y34" s="4"/>
      <c r="Z34" s="8"/>
      <c r="AA34" s="4"/>
      <c r="AB34" s="4"/>
      <c r="AC34" s="4"/>
    </row>
    <row r="35" spans="1:29" ht="22.5" customHeight="1" x14ac:dyDescent="0.2">
      <c r="A35" s="2" t="s">
        <v>327</v>
      </c>
      <c r="B35" s="4" t="s">
        <v>328</v>
      </c>
      <c r="C35" s="4" t="s">
        <v>451</v>
      </c>
      <c r="D35" s="3" t="s">
        <v>483</v>
      </c>
      <c r="E35" s="4" t="s">
        <v>350</v>
      </c>
      <c r="F35" s="3" t="s">
        <v>564</v>
      </c>
      <c r="G35" s="3" t="s">
        <v>582</v>
      </c>
      <c r="H35" s="3" t="s">
        <v>351</v>
      </c>
      <c r="J35" s="22">
        <v>8.1</v>
      </c>
      <c r="K35" s="5">
        <v>100066416</v>
      </c>
      <c r="L35" s="12" t="s">
        <v>931</v>
      </c>
      <c r="M35" s="3" t="s">
        <v>932</v>
      </c>
      <c r="N35" s="20" t="s">
        <v>948</v>
      </c>
      <c r="O35" s="8">
        <f t="shared" si="2"/>
        <v>3309</v>
      </c>
      <c r="P35" s="20" t="s">
        <v>949</v>
      </c>
      <c r="Q35" s="8">
        <f t="shared" si="3"/>
        <v>1103</v>
      </c>
      <c r="R35" s="4" t="s">
        <v>313</v>
      </c>
      <c r="S35" s="5">
        <v>100066416</v>
      </c>
      <c r="T35" s="3" t="s">
        <v>655</v>
      </c>
      <c r="U35" s="15" t="s">
        <v>495</v>
      </c>
      <c r="V35" s="4"/>
      <c r="W35" s="4"/>
      <c r="X35" s="8"/>
      <c r="Y35" s="4"/>
      <c r="Z35" s="8"/>
      <c r="AA35" s="4"/>
      <c r="AB35" s="4"/>
      <c r="AC35" s="4"/>
    </row>
    <row r="36" spans="1:29" ht="22.5" customHeight="1" x14ac:dyDescent="0.2">
      <c r="A36" s="2" t="s">
        <v>329</v>
      </c>
      <c r="B36" s="4" t="s">
        <v>330</v>
      </c>
      <c r="C36" s="4" t="s">
        <v>452</v>
      </c>
      <c r="D36" s="3" t="s">
        <v>483</v>
      </c>
      <c r="E36" s="4" t="s">
        <v>350</v>
      </c>
      <c r="F36" s="3" t="s">
        <v>563</v>
      </c>
      <c r="G36" s="3" t="s">
        <v>582</v>
      </c>
      <c r="H36" s="3" t="s">
        <v>351</v>
      </c>
      <c r="J36" s="22">
        <v>8.1</v>
      </c>
      <c r="K36" s="5">
        <v>100067406</v>
      </c>
      <c r="L36" s="12" t="s">
        <v>947</v>
      </c>
      <c r="M36" s="3" t="s">
        <v>657</v>
      </c>
      <c r="N36" s="20" t="s">
        <v>950</v>
      </c>
      <c r="O36" s="8">
        <f t="shared" si="2"/>
        <v>5817</v>
      </c>
      <c r="P36" s="20" t="s">
        <v>951</v>
      </c>
      <c r="Q36" s="8">
        <f t="shared" si="3"/>
        <v>1939</v>
      </c>
      <c r="R36" s="4" t="s">
        <v>313</v>
      </c>
      <c r="S36" s="5">
        <v>100067406</v>
      </c>
      <c r="T36" s="3" t="s">
        <v>656</v>
      </c>
      <c r="U36" s="5" t="s">
        <v>522</v>
      </c>
      <c r="V36" s="4"/>
      <c r="W36" s="4"/>
      <c r="X36" s="8"/>
      <c r="Y36" s="4"/>
      <c r="Z36" s="8"/>
      <c r="AA36" s="4"/>
      <c r="AB36" s="4"/>
      <c r="AC36" s="4"/>
    </row>
    <row r="37" spans="1:29" ht="22.5" customHeight="1" x14ac:dyDescent="0.2">
      <c r="A37" s="2" t="s">
        <v>331</v>
      </c>
      <c r="B37" s="4" t="s">
        <v>332</v>
      </c>
      <c r="C37" s="4" t="s">
        <v>453</v>
      </c>
      <c r="D37" s="3" t="s">
        <v>483</v>
      </c>
      <c r="E37" s="4" t="s">
        <v>350</v>
      </c>
      <c r="F37" s="3" t="s">
        <v>563</v>
      </c>
      <c r="G37" s="3" t="s">
        <v>582</v>
      </c>
      <c r="H37" s="3" t="s">
        <v>351</v>
      </c>
      <c r="J37" s="22"/>
      <c r="K37" s="5" t="s">
        <v>564</v>
      </c>
      <c r="L37" s="12" t="s">
        <v>933</v>
      </c>
      <c r="M37" s="3" t="s">
        <v>934</v>
      </c>
      <c r="N37" s="20" t="s">
        <v>952</v>
      </c>
      <c r="O37" s="8">
        <f t="shared" si="2"/>
        <v>3945</v>
      </c>
      <c r="P37" s="20" t="s">
        <v>953</v>
      </c>
      <c r="Q37" s="8">
        <f t="shared" si="3"/>
        <v>1315</v>
      </c>
      <c r="R37" s="4" t="s">
        <v>313</v>
      </c>
      <c r="S37" s="5">
        <v>100073976</v>
      </c>
      <c r="T37" s="3" t="s">
        <v>658</v>
      </c>
      <c r="U37" s="5" t="s">
        <v>522</v>
      </c>
      <c r="V37" s="4"/>
      <c r="W37" s="4"/>
      <c r="X37" s="8"/>
      <c r="Y37" s="4"/>
      <c r="Z37" s="8"/>
      <c r="AA37" s="4"/>
      <c r="AB37" s="4"/>
      <c r="AC37" s="4"/>
    </row>
    <row r="38" spans="1:29" ht="22.5" customHeight="1" x14ac:dyDescent="0.2">
      <c r="A38" s="2" t="s">
        <v>348</v>
      </c>
      <c r="B38" s="4" t="s">
        <v>333</v>
      </c>
      <c r="C38" s="4" t="s">
        <v>454</v>
      </c>
      <c r="D38" s="3" t="s">
        <v>483</v>
      </c>
      <c r="E38" s="4" t="s">
        <v>350</v>
      </c>
      <c r="F38" s="3" t="s">
        <v>563</v>
      </c>
      <c r="G38" s="3" t="s">
        <v>582</v>
      </c>
      <c r="H38" s="3" t="s">
        <v>351</v>
      </c>
      <c r="J38" s="22">
        <v>8.1</v>
      </c>
      <c r="K38" s="5">
        <v>100014585</v>
      </c>
      <c r="L38" s="12" t="s">
        <v>946</v>
      </c>
      <c r="M38" s="3" t="s">
        <v>659</v>
      </c>
      <c r="N38" s="20" t="s">
        <v>952</v>
      </c>
      <c r="O38" s="8">
        <f t="shared" si="2"/>
        <v>3945</v>
      </c>
      <c r="P38" s="20" t="s">
        <v>953</v>
      </c>
      <c r="Q38" s="8">
        <f t="shared" si="3"/>
        <v>1315</v>
      </c>
      <c r="R38" s="4" t="s">
        <v>313</v>
      </c>
      <c r="S38" s="5">
        <v>100014585</v>
      </c>
      <c r="T38" s="3" t="s">
        <v>660</v>
      </c>
      <c r="U38" s="5" t="s">
        <v>522</v>
      </c>
      <c r="V38" s="4"/>
      <c r="W38" s="4"/>
      <c r="X38" s="8"/>
      <c r="Y38" s="4"/>
      <c r="Z38" s="8"/>
      <c r="AA38" s="4"/>
      <c r="AB38" s="4"/>
      <c r="AC38" s="4"/>
    </row>
    <row r="39" spans="1:29" ht="22.5" customHeight="1" x14ac:dyDescent="0.2">
      <c r="A39" s="2" t="s">
        <v>338</v>
      </c>
      <c r="B39" s="4" t="s">
        <v>34</v>
      </c>
      <c r="C39" s="4" t="s">
        <v>356</v>
      </c>
      <c r="D39" s="3" t="s">
        <v>483</v>
      </c>
      <c r="E39" s="4" t="s">
        <v>350</v>
      </c>
      <c r="F39" s="3" t="s">
        <v>563</v>
      </c>
      <c r="G39" s="3" t="s">
        <v>582</v>
      </c>
      <c r="H39" s="3" t="s">
        <v>351</v>
      </c>
      <c r="I39" s="3"/>
      <c r="J39" s="5">
        <v>8.1</v>
      </c>
      <c r="K39" s="5">
        <v>253</v>
      </c>
      <c r="L39" s="5" t="s">
        <v>627</v>
      </c>
      <c r="M39" s="3" t="s">
        <v>1066</v>
      </c>
      <c r="N39" s="3" t="s">
        <v>529</v>
      </c>
      <c r="O39" s="8">
        <f t="shared" si="2"/>
        <v>1326</v>
      </c>
      <c r="P39" s="3" t="s">
        <v>530</v>
      </c>
      <c r="Q39" s="8">
        <f t="shared" si="3"/>
        <v>442</v>
      </c>
      <c r="R39" s="4" t="s">
        <v>26</v>
      </c>
      <c r="S39" s="5" t="s">
        <v>35</v>
      </c>
      <c r="T39" s="4" t="s">
        <v>807</v>
      </c>
      <c r="U39" s="3" t="s">
        <v>522</v>
      </c>
      <c r="V39" s="4"/>
      <c r="W39" s="4"/>
      <c r="X39" s="8"/>
      <c r="Y39" s="4"/>
      <c r="Z39" s="8"/>
      <c r="AA39" s="4"/>
      <c r="AB39" s="4"/>
      <c r="AC39" s="4"/>
    </row>
    <row r="40" spans="1:29" ht="22.5" customHeight="1" x14ac:dyDescent="0.2">
      <c r="A40" s="16" t="s">
        <v>36</v>
      </c>
      <c r="B40" s="4" t="s">
        <v>457</v>
      </c>
      <c r="C40" s="4" t="s">
        <v>458</v>
      </c>
      <c r="D40" s="3" t="s">
        <v>483</v>
      </c>
      <c r="E40" s="4" t="s">
        <v>350</v>
      </c>
      <c r="F40" s="3" t="s">
        <v>563</v>
      </c>
      <c r="G40" s="3" t="s">
        <v>581</v>
      </c>
      <c r="H40" s="3" t="s">
        <v>352</v>
      </c>
      <c r="I40" s="3"/>
      <c r="J40" s="5">
        <v>8.1</v>
      </c>
      <c r="K40" s="5">
        <v>931</v>
      </c>
      <c r="L40" s="5" t="s">
        <v>622</v>
      </c>
      <c r="M40" s="12" t="s">
        <v>621</v>
      </c>
      <c r="N40" s="3" t="s">
        <v>531</v>
      </c>
      <c r="O40" s="8">
        <f t="shared" si="2"/>
        <v>1410</v>
      </c>
      <c r="P40" s="3" t="s">
        <v>535</v>
      </c>
      <c r="Q40" s="8">
        <f t="shared" si="3"/>
        <v>470</v>
      </c>
      <c r="R40" s="4" t="s">
        <v>26</v>
      </c>
      <c r="S40" s="5" t="s">
        <v>37</v>
      </c>
      <c r="T40" s="4" t="s">
        <v>808</v>
      </c>
      <c r="U40" s="3" t="s">
        <v>522</v>
      </c>
      <c r="V40" s="4"/>
      <c r="W40" s="4"/>
      <c r="X40" s="8"/>
      <c r="Y40" s="4"/>
      <c r="Z40" s="8"/>
      <c r="AA40" s="4"/>
      <c r="AB40" s="4"/>
      <c r="AC40" s="4"/>
    </row>
    <row r="41" spans="1:29" ht="22.5" customHeight="1" x14ac:dyDescent="0.2">
      <c r="A41" s="16" t="s">
        <v>38</v>
      </c>
      <c r="B41" s="3" t="s">
        <v>459</v>
      </c>
      <c r="C41" s="3" t="s">
        <v>460</v>
      </c>
      <c r="D41" s="3" t="s">
        <v>483</v>
      </c>
      <c r="E41" s="4" t="s">
        <v>350</v>
      </c>
      <c r="F41" s="3" t="s">
        <v>563</v>
      </c>
      <c r="G41" s="3" t="s">
        <v>581</v>
      </c>
      <c r="H41" s="3" t="s">
        <v>352</v>
      </c>
      <c r="I41" s="3"/>
      <c r="J41" s="5">
        <v>8.1</v>
      </c>
      <c r="K41" s="5">
        <v>11270</v>
      </c>
      <c r="L41" s="5" t="s">
        <v>623</v>
      </c>
      <c r="M41" s="3" t="s">
        <v>624</v>
      </c>
      <c r="N41" s="3" t="s">
        <v>532</v>
      </c>
      <c r="O41" s="8">
        <f t="shared" si="2"/>
        <v>1440</v>
      </c>
      <c r="P41" s="3" t="s">
        <v>536</v>
      </c>
      <c r="Q41" s="8">
        <f t="shared" si="3"/>
        <v>480</v>
      </c>
      <c r="R41" s="4" t="s">
        <v>26</v>
      </c>
      <c r="S41" s="17" t="s">
        <v>39</v>
      </c>
      <c r="T41" s="4" t="s">
        <v>809</v>
      </c>
      <c r="U41" s="3" t="s">
        <v>522</v>
      </c>
      <c r="V41" s="4"/>
      <c r="W41" s="4"/>
      <c r="X41" s="8"/>
      <c r="Y41" s="4"/>
      <c r="Z41" s="8"/>
      <c r="AA41" s="4"/>
      <c r="AB41" s="4"/>
      <c r="AC41" s="4"/>
    </row>
    <row r="42" spans="1:29" ht="22.5" customHeight="1" x14ac:dyDescent="0.2">
      <c r="A42" s="2" t="s">
        <v>339</v>
      </c>
      <c r="B42" s="4" t="s">
        <v>40</v>
      </c>
      <c r="C42" s="4" t="s">
        <v>357</v>
      </c>
      <c r="D42" s="3" t="s">
        <v>483</v>
      </c>
      <c r="E42" s="4" t="s">
        <v>350</v>
      </c>
      <c r="F42" s="3" t="s">
        <v>563</v>
      </c>
      <c r="G42" s="3" t="s">
        <v>581</v>
      </c>
      <c r="H42" s="3" t="s">
        <v>352</v>
      </c>
      <c r="I42" s="12"/>
      <c r="J42" s="5">
        <v>8.1</v>
      </c>
      <c r="K42" s="5">
        <v>777</v>
      </c>
      <c r="L42" s="5" t="s">
        <v>626</v>
      </c>
      <c r="M42" s="12" t="s">
        <v>625</v>
      </c>
      <c r="N42" s="3" t="s">
        <v>533</v>
      </c>
      <c r="O42" s="8">
        <f t="shared" si="2"/>
        <v>1293</v>
      </c>
      <c r="P42" s="3" t="s">
        <v>537</v>
      </c>
      <c r="Q42" s="8">
        <f t="shared" si="3"/>
        <v>431</v>
      </c>
      <c r="R42" s="4" t="s">
        <v>26</v>
      </c>
      <c r="S42" s="5" t="s">
        <v>41</v>
      </c>
      <c r="T42" s="5" t="s">
        <v>831</v>
      </c>
      <c r="U42" s="3" t="s">
        <v>522</v>
      </c>
      <c r="V42" s="4"/>
      <c r="W42" s="4"/>
      <c r="X42" s="8"/>
      <c r="Y42" s="4"/>
      <c r="Z42" s="8"/>
      <c r="AA42" s="4"/>
      <c r="AB42" s="4"/>
      <c r="AC42" s="4"/>
    </row>
    <row r="43" spans="1:29" ht="22.5" customHeight="1" x14ac:dyDescent="0.2">
      <c r="A43" s="2" t="s">
        <v>42</v>
      </c>
      <c r="B43" s="4" t="s">
        <v>43</v>
      </c>
      <c r="C43" s="4" t="s">
        <v>358</v>
      </c>
      <c r="D43" s="3" t="s">
        <v>483</v>
      </c>
      <c r="E43" s="4" t="s">
        <v>350</v>
      </c>
      <c r="F43" s="3" t="s">
        <v>563</v>
      </c>
      <c r="G43" s="3" t="s">
        <v>582</v>
      </c>
      <c r="H43" s="3" t="s">
        <v>351</v>
      </c>
      <c r="J43" s="5">
        <v>8.1</v>
      </c>
      <c r="K43" s="5">
        <v>71821</v>
      </c>
      <c r="L43" s="12" t="s">
        <v>630</v>
      </c>
      <c r="M43" s="3" t="s">
        <v>631</v>
      </c>
      <c r="N43" s="3" t="s">
        <v>534</v>
      </c>
      <c r="O43" s="8">
        <f t="shared" si="2"/>
        <v>1341</v>
      </c>
      <c r="P43" s="3" t="s">
        <v>538</v>
      </c>
      <c r="Q43" s="8">
        <f t="shared" si="3"/>
        <v>447</v>
      </c>
      <c r="R43" s="4" t="s">
        <v>26</v>
      </c>
      <c r="S43" s="5" t="s">
        <v>44</v>
      </c>
      <c r="T43" s="4" t="s">
        <v>810</v>
      </c>
      <c r="U43" s="3" t="s">
        <v>522</v>
      </c>
      <c r="W43" s="4"/>
      <c r="X43" s="8"/>
      <c r="Y43" s="4"/>
      <c r="Z43" s="8"/>
      <c r="AA43" s="4"/>
      <c r="AB43" s="4"/>
      <c r="AC43" s="4"/>
    </row>
    <row r="44" spans="1:29" ht="22.5" customHeight="1" x14ac:dyDescent="0.2">
      <c r="A44" s="2" t="s">
        <v>45</v>
      </c>
      <c r="B44" s="3" t="s">
        <v>46</v>
      </c>
      <c r="C44" s="4" t="s">
        <v>359</v>
      </c>
      <c r="D44" s="3" t="s">
        <v>483</v>
      </c>
      <c r="E44" s="4" t="s">
        <v>350</v>
      </c>
      <c r="F44" s="3" t="s">
        <v>563</v>
      </c>
      <c r="G44" s="3" t="s">
        <v>581</v>
      </c>
      <c r="H44" s="3" t="s">
        <v>352</v>
      </c>
      <c r="I44" s="3"/>
      <c r="J44" s="5">
        <v>8.1</v>
      </c>
      <c r="K44" s="5">
        <v>100014329</v>
      </c>
      <c r="L44" s="5" t="s">
        <v>633</v>
      </c>
      <c r="M44" s="12" t="s">
        <v>632</v>
      </c>
      <c r="N44" s="3" t="s">
        <v>539</v>
      </c>
      <c r="O44" s="8">
        <f t="shared" si="2"/>
        <v>1488</v>
      </c>
      <c r="P44" s="3" t="s">
        <v>546</v>
      </c>
      <c r="Q44" s="8">
        <f t="shared" si="3"/>
        <v>496</v>
      </c>
      <c r="R44" s="4" t="s">
        <v>26</v>
      </c>
      <c r="S44" s="5" t="s">
        <v>47</v>
      </c>
      <c r="T44" s="4" t="s">
        <v>811</v>
      </c>
      <c r="U44" s="3" t="s">
        <v>522</v>
      </c>
      <c r="V44" s="4"/>
      <c r="W44" s="4"/>
      <c r="X44" s="8"/>
      <c r="Y44" s="4"/>
      <c r="Z44" s="8"/>
      <c r="AA44" s="4"/>
      <c r="AB44" s="4"/>
      <c r="AC44" s="4"/>
    </row>
    <row r="45" spans="1:29" ht="22.5" customHeight="1" x14ac:dyDescent="0.2">
      <c r="A45" s="2" t="s">
        <v>48</v>
      </c>
      <c r="B45" s="23" t="s">
        <v>49</v>
      </c>
      <c r="C45" s="4" t="s">
        <v>360</v>
      </c>
      <c r="D45" s="3" t="s">
        <v>483</v>
      </c>
      <c r="E45" s="4" t="s">
        <v>350</v>
      </c>
      <c r="F45" s="3" t="s">
        <v>563</v>
      </c>
      <c r="G45" s="3" t="s">
        <v>581</v>
      </c>
      <c r="H45" s="3" t="s">
        <v>352</v>
      </c>
      <c r="J45" s="5">
        <v>8.1</v>
      </c>
      <c r="K45" s="5">
        <v>100066529</v>
      </c>
      <c r="L45" s="4" t="s">
        <v>635</v>
      </c>
      <c r="M45" s="3" t="s">
        <v>634</v>
      </c>
      <c r="N45" s="3" t="s">
        <v>540</v>
      </c>
      <c r="O45" s="8">
        <f t="shared" si="2"/>
        <v>1491</v>
      </c>
      <c r="P45" s="3" t="s">
        <v>547</v>
      </c>
      <c r="Q45" s="8">
        <f t="shared" si="3"/>
        <v>497</v>
      </c>
      <c r="R45" s="4" t="s">
        <v>26</v>
      </c>
      <c r="S45" s="5" t="s">
        <v>50</v>
      </c>
      <c r="T45" s="4" t="s">
        <v>812</v>
      </c>
      <c r="U45" s="3" t="s">
        <v>522</v>
      </c>
      <c r="W45" s="4"/>
      <c r="X45" s="8"/>
      <c r="Y45" s="4"/>
      <c r="Z45" s="8"/>
      <c r="AA45" s="4"/>
      <c r="AB45" s="4"/>
      <c r="AC45" s="4"/>
    </row>
    <row r="46" spans="1:29" ht="22.5" customHeight="1" x14ac:dyDescent="0.2">
      <c r="A46" s="2" t="s">
        <v>340</v>
      </c>
      <c r="B46" s="4" t="s">
        <v>51</v>
      </c>
      <c r="C46" s="4" t="s">
        <v>361</v>
      </c>
      <c r="D46" s="3" t="s">
        <v>483</v>
      </c>
      <c r="E46" s="4" t="s">
        <v>350</v>
      </c>
      <c r="F46" s="3" t="s">
        <v>563</v>
      </c>
      <c r="G46" s="3" t="s">
        <v>582</v>
      </c>
      <c r="H46" s="3" t="s">
        <v>351</v>
      </c>
      <c r="J46" s="5">
        <v>8.1</v>
      </c>
      <c r="K46" s="5">
        <v>70363</v>
      </c>
      <c r="L46" s="4" t="s">
        <v>636</v>
      </c>
      <c r="M46" s="3" t="s">
        <v>637</v>
      </c>
      <c r="N46" s="3" t="s">
        <v>541</v>
      </c>
      <c r="O46" s="8">
        <f t="shared" si="2"/>
        <v>1521</v>
      </c>
      <c r="P46" s="3" t="s">
        <v>548</v>
      </c>
      <c r="Q46" s="8">
        <f t="shared" si="3"/>
        <v>507</v>
      </c>
      <c r="R46" s="4" t="s">
        <v>26</v>
      </c>
      <c r="S46" s="5" t="s">
        <v>52</v>
      </c>
      <c r="T46" s="4" t="s">
        <v>832</v>
      </c>
      <c r="U46" s="3" t="s">
        <v>522</v>
      </c>
      <c r="W46" s="4"/>
      <c r="X46" s="8"/>
      <c r="Y46" s="4"/>
      <c r="Z46" s="8"/>
      <c r="AA46" s="4"/>
      <c r="AB46" s="4"/>
      <c r="AC46" s="4"/>
    </row>
    <row r="47" spans="1:29" ht="22.5" customHeight="1" x14ac:dyDescent="0.2">
      <c r="A47" s="2" t="s">
        <v>341</v>
      </c>
      <c r="B47" s="4" t="s">
        <v>53</v>
      </c>
      <c r="C47" s="4" t="s">
        <v>362</v>
      </c>
      <c r="D47" s="3" t="s">
        <v>483</v>
      </c>
      <c r="E47" s="4" t="s">
        <v>350</v>
      </c>
      <c r="F47" s="3" t="s">
        <v>563</v>
      </c>
      <c r="G47" s="3" t="s">
        <v>582</v>
      </c>
      <c r="H47" s="3" t="s">
        <v>351</v>
      </c>
      <c r="J47" s="5">
        <v>8.1</v>
      </c>
      <c r="K47" s="5">
        <v>10844</v>
      </c>
      <c r="L47" s="4" t="s">
        <v>638</v>
      </c>
      <c r="M47" s="3" t="s">
        <v>639</v>
      </c>
      <c r="N47" s="3" t="s">
        <v>542</v>
      </c>
      <c r="O47" s="8">
        <f t="shared" si="2"/>
        <v>1515</v>
      </c>
      <c r="P47" s="3" t="s">
        <v>549</v>
      </c>
      <c r="Q47" s="8">
        <f t="shared" si="3"/>
        <v>505</v>
      </c>
      <c r="R47" s="4" t="s">
        <v>26</v>
      </c>
      <c r="S47" s="5" t="s">
        <v>54</v>
      </c>
      <c r="T47" s="4" t="s">
        <v>813</v>
      </c>
      <c r="U47" s="3" t="s">
        <v>522</v>
      </c>
      <c r="W47" s="4"/>
      <c r="X47" s="8"/>
      <c r="Y47" s="4"/>
      <c r="Z47" s="8"/>
      <c r="AA47" s="4"/>
      <c r="AB47" s="4"/>
      <c r="AC47" s="4"/>
    </row>
    <row r="48" spans="1:29" ht="22.5" customHeight="1" x14ac:dyDescent="0.2">
      <c r="A48" s="2" t="s">
        <v>55</v>
      </c>
      <c r="B48" s="4" t="s">
        <v>56</v>
      </c>
      <c r="C48" s="4" t="s">
        <v>363</v>
      </c>
      <c r="D48" s="3" t="s">
        <v>483</v>
      </c>
      <c r="E48" s="4" t="s">
        <v>350</v>
      </c>
      <c r="F48" s="3" t="s">
        <v>563</v>
      </c>
      <c r="G48" s="3" t="s">
        <v>581</v>
      </c>
      <c r="H48" s="3" t="s">
        <v>352</v>
      </c>
      <c r="I48" s="12"/>
      <c r="J48" s="5">
        <v>8.1</v>
      </c>
      <c r="K48" s="5">
        <v>8121</v>
      </c>
      <c r="L48" s="5" t="s">
        <v>641</v>
      </c>
      <c r="M48" s="12" t="s">
        <v>640</v>
      </c>
      <c r="N48" s="3" t="s">
        <v>543</v>
      </c>
      <c r="O48" s="8">
        <f t="shared" si="2"/>
        <v>1512</v>
      </c>
      <c r="P48" s="3" t="s">
        <v>550</v>
      </c>
      <c r="Q48" s="8">
        <f t="shared" si="3"/>
        <v>504</v>
      </c>
      <c r="R48" s="4" t="s">
        <v>26</v>
      </c>
      <c r="S48" s="5" t="s">
        <v>57</v>
      </c>
      <c r="T48" s="4" t="s">
        <v>814</v>
      </c>
      <c r="U48" s="3" t="s">
        <v>522</v>
      </c>
      <c r="V48" s="4"/>
      <c r="W48" s="4"/>
      <c r="X48" s="8"/>
      <c r="Y48" s="4"/>
      <c r="Z48" s="8"/>
      <c r="AA48" s="4"/>
      <c r="AB48" s="4"/>
      <c r="AC48" s="4"/>
    </row>
    <row r="49" spans="1:31" ht="22.5" customHeight="1" x14ac:dyDescent="0.2">
      <c r="A49" s="2" t="s">
        <v>342</v>
      </c>
      <c r="B49" s="4" t="s">
        <v>58</v>
      </c>
      <c r="C49" s="4" t="s">
        <v>364</v>
      </c>
      <c r="D49" s="3" t="s">
        <v>483</v>
      </c>
      <c r="E49" s="4" t="s">
        <v>350</v>
      </c>
      <c r="F49" s="3" t="s">
        <v>563</v>
      </c>
      <c r="G49" s="31" t="s">
        <v>582</v>
      </c>
      <c r="H49" s="3" t="s">
        <v>352</v>
      </c>
      <c r="I49" s="12"/>
      <c r="J49" s="5">
        <v>8.1</v>
      </c>
      <c r="K49" s="5">
        <v>5174</v>
      </c>
      <c r="L49" s="5" t="s">
        <v>642</v>
      </c>
      <c r="M49" s="12" t="s">
        <v>643</v>
      </c>
      <c r="N49" s="3" t="s">
        <v>544</v>
      </c>
      <c r="O49" s="8">
        <f t="shared" si="2"/>
        <v>1512</v>
      </c>
      <c r="P49" s="3" t="s">
        <v>551</v>
      </c>
      <c r="Q49" s="8">
        <f t="shared" si="3"/>
        <v>504</v>
      </c>
      <c r="R49" s="4" t="s">
        <v>26</v>
      </c>
      <c r="S49" s="5" t="s">
        <v>59</v>
      </c>
      <c r="T49" s="4" t="s">
        <v>833</v>
      </c>
      <c r="U49" s="3" t="s">
        <v>522</v>
      </c>
      <c r="V49" s="4"/>
      <c r="W49" s="4"/>
      <c r="X49" s="8"/>
      <c r="Y49" s="4"/>
      <c r="Z49" s="8"/>
      <c r="AA49" s="4"/>
      <c r="AB49" s="4"/>
      <c r="AC49" s="4"/>
    </row>
    <row r="50" spans="1:31" ht="22.5" customHeight="1" x14ac:dyDescent="0.2">
      <c r="A50" s="2" t="s">
        <v>60</v>
      </c>
      <c r="B50" s="4" t="s">
        <v>61</v>
      </c>
      <c r="C50" s="4" t="s">
        <v>365</v>
      </c>
      <c r="D50" s="3" t="s">
        <v>483</v>
      </c>
      <c r="E50" s="4" t="s">
        <v>350</v>
      </c>
      <c r="F50" s="3" t="s">
        <v>563</v>
      </c>
      <c r="G50" s="3" t="s">
        <v>581</v>
      </c>
      <c r="H50" s="3" t="s">
        <v>352</v>
      </c>
      <c r="I50" s="12"/>
      <c r="J50" s="5">
        <v>8.1</v>
      </c>
      <c r="K50" s="5">
        <v>54902</v>
      </c>
      <c r="L50" s="5" t="s">
        <v>644</v>
      </c>
      <c r="M50" s="12" t="s">
        <v>645</v>
      </c>
      <c r="N50" s="3" t="s">
        <v>545</v>
      </c>
      <c r="O50" s="8">
        <f t="shared" si="2"/>
        <v>1515</v>
      </c>
      <c r="P50" s="3" t="s">
        <v>552</v>
      </c>
      <c r="Q50" s="8">
        <f t="shared" si="3"/>
        <v>505</v>
      </c>
      <c r="R50" s="4" t="s">
        <v>26</v>
      </c>
      <c r="S50" s="5" t="s">
        <v>62</v>
      </c>
      <c r="T50" s="4" t="s">
        <v>815</v>
      </c>
      <c r="U50" s="3" t="s">
        <v>522</v>
      </c>
      <c r="V50" s="4"/>
      <c r="W50" s="4"/>
      <c r="X50" s="8"/>
      <c r="Y50" s="4"/>
      <c r="Z50" s="8"/>
      <c r="AA50" s="4"/>
      <c r="AB50" s="4"/>
      <c r="AC50" s="4"/>
    </row>
    <row r="51" spans="1:31" ht="22.5" customHeight="1" x14ac:dyDescent="0.2">
      <c r="A51" s="2" t="s">
        <v>63</v>
      </c>
      <c r="B51" s="4" t="s">
        <v>64</v>
      </c>
      <c r="C51" s="4" t="s">
        <v>366</v>
      </c>
      <c r="D51" s="3" t="s">
        <v>483</v>
      </c>
      <c r="E51" s="4" t="s">
        <v>350</v>
      </c>
      <c r="F51" s="3" t="s">
        <v>563</v>
      </c>
      <c r="G51" s="3" t="s">
        <v>582</v>
      </c>
      <c r="H51" s="3" t="s">
        <v>351</v>
      </c>
      <c r="I51" s="12"/>
      <c r="J51" s="5">
        <v>8.1</v>
      </c>
      <c r="K51" s="5">
        <v>9206</v>
      </c>
      <c r="L51" s="5" t="s">
        <v>852</v>
      </c>
      <c r="M51" s="12" t="s">
        <v>842</v>
      </c>
      <c r="N51" s="3" t="s">
        <v>724</v>
      </c>
      <c r="O51" s="8">
        <f t="shared" si="2"/>
        <v>1527</v>
      </c>
      <c r="P51" s="3" t="s">
        <v>669</v>
      </c>
      <c r="Q51" s="8">
        <f t="shared" si="3"/>
        <v>509</v>
      </c>
      <c r="R51" s="4" t="s">
        <v>26</v>
      </c>
      <c r="S51" s="5" t="s">
        <v>65</v>
      </c>
      <c r="T51" s="4" t="s">
        <v>816</v>
      </c>
      <c r="U51" s="3" t="s">
        <v>522</v>
      </c>
      <c r="V51" s="4"/>
      <c r="W51" s="4"/>
      <c r="X51" s="8"/>
      <c r="Y51" s="4"/>
      <c r="Z51" s="8"/>
      <c r="AA51" s="4"/>
      <c r="AB51" s="4"/>
      <c r="AC51" s="4"/>
    </row>
    <row r="52" spans="1:31" ht="22.5" customHeight="1" x14ac:dyDescent="0.2">
      <c r="A52" s="2" t="s">
        <v>66</v>
      </c>
      <c r="B52" s="4" t="s">
        <v>67</v>
      </c>
      <c r="C52" s="4" t="s">
        <v>367</v>
      </c>
      <c r="D52" s="3" t="s">
        <v>483</v>
      </c>
      <c r="E52" s="4" t="s">
        <v>350</v>
      </c>
      <c r="F52" s="3" t="s">
        <v>563</v>
      </c>
      <c r="G52" s="3" t="s">
        <v>582</v>
      </c>
      <c r="H52" s="3" t="s">
        <v>351</v>
      </c>
      <c r="I52" s="12"/>
      <c r="J52" s="5">
        <v>8.1</v>
      </c>
      <c r="K52" s="5">
        <v>5248</v>
      </c>
      <c r="L52" s="5" t="s">
        <v>853</v>
      </c>
      <c r="M52" s="12" t="s">
        <v>841</v>
      </c>
      <c r="N52" s="3" t="s">
        <v>725</v>
      </c>
      <c r="O52" s="8">
        <f t="shared" si="2"/>
        <v>1536</v>
      </c>
      <c r="P52" s="3" t="s">
        <v>670</v>
      </c>
      <c r="Q52" s="8">
        <f t="shared" si="3"/>
        <v>512</v>
      </c>
      <c r="R52" s="4" t="s">
        <v>26</v>
      </c>
      <c r="S52" s="5" t="s">
        <v>68</v>
      </c>
      <c r="T52" s="4" t="s">
        <v>834</v>
      </c>
      <c r="U52" s="3" t="s">
        <v>522</v>
      </c>
      <c r="V52" s="4"/>
      <c r="W52" s="4"/>
      <c r="X52" s="8"/>
      <c r="Y52" s="4"/>
      <c r="Z52" s="8"/>
      <c r="AA52" s="4"/>
      <c r="AB52" s="4"/>
      <c r="AC52" s="4"/>
    </row>
    <row r="53" spans="1:31" ht="22.5" customHeight="1" x14ac:dyDescent="0.2">
      <c r="A53" s="2" t="s">
        <v>69</v>
      </c>
      <c r="B53" s="4" t="s">
        <v>70</v>
      </c>
      <c r="C53" s="4" t="s">
        <v>368</v>
      </c>
      <c r="D53" s="3" t="s">
        <v>483</v>
      </c>
      <c r="E53" s="4" t="s">
        <v>350</v>
      </c>
      <c r="F53" s="3" t="s">
        <v>563</v>
      </c>
      <c r="G53" s="3" t="s">
        <v>581</v>
      </c>
      <c r="H53" s="3" t="s">
        <v>352</v>
      </c>
      <c r="I53" s="12"/>
      <c r="J53" s="5">
        <v>8.1</v>
      </c>
      <c r="K53" s="5">
        <v>5241</v>
      </c>
      <c r="L53" s="5" t="s">
        <v>850</v>
      </c>
      <c r="M53" s="12" t="s">
        <v>851</v>
      </c>
      <c r="N53" s="3" t="s">
        <v>726</v>
      </c>
      <c r="O53" s="8">
        <f t="shared" si="2"/>
        <v>1542</v>
      </c>
      <c r="P53" s="3" t="s">
        <v>671</v>
      </c>
      <c r="Q53" s="8">
        <f t="shared" si="3"/>
        <v>514</v>
      </c>
      <c r="R53" s="4" t="s">
        <v>26</v>
      </c>
      <c r="S53" s="5" t="s">
        <v>71</v>
      </c>
      <c r="T53" s="4" t="s">
        <v>817</v>
      </c>
      <c r="U53" s="3" t="s">
        <v>522</v>
      </c>
      <c r="V53" s="4"/>
      <c r="W53" s="4"/>
      <c r="Y53" s="8"/>
      <c r="AA53" s="8"/>
      <c r="AB53" s="4"/>
      <c r="AD53" s="4"/>
      <c r="AE53" s="4"/>
    </row>
    <row r="54" spans="1:31" ht="22.5" customHeight="1" x14ac:dyDescent="0.2">
      <c r="A54" s="2" t="s">
        <v>72</v>
      </c>
      <c r="B54" s="4" t="s">
        <v>73</v>
      </c>
      <c r="C54" s="4" t="s">
        <v>369</v>
      </c>
      <c r="D54" s="3" t="s">
        <v>483</v>
      </c>
      <c r="E54" s="4" t="s">
        <v>350</v>
      </c>
      <c r="F54" s="3" t="s">
        <v>563</v>
      </c>
      <c r="G54" s="3" t="s">
        <v>581</v>
      </c>
      <c r="H54" s="3" t="s">
        <v>352</v>
      </c>
      <c r="I54" s="12"/>
      <c r="J54" s="5">
        <v>8.1</v>
      </c>
      <c r="K54" s="5">
        <v>1419</v>
      </c>
      <c r="L54" s="5" t="s">
        <v>854</v>
      </c>
      <c r="M54" s="12" t="s">
        <v>846</v>
      </c>
      <c r="N54" s="3" t="s">
        <v>727</v>
      </c>
      <c r="O54" s="8">
        <f t="shared" si="2"/>
        <v>1542</v>
      </c>
      <c r="P54" s="3" t="s">
        <v>672</v>
      </c>
      <c r="Q54" s="8">
        <f t="shared" si="3"/>
        <v>514</v>
      </c>
      <c r="R54" s="4" t="s">
        <v>26</v>
      </c>
      <c r="S54" s="5" t="s">
        <v>74</v>
      </c>
      <c r="T54" s="4" t="s">
        <v>843</v>
      </c>
      <c r="U54" s="3" t="s">
        <v>522</v>
      </c>
      <c r="V54" s="4"/>
      <c r="W54" s="4"/>
      <c r="X54" s="8"/>
      <c r="Y54" s="4"/>
      <c r="Z54" s="8"/>
      <c r="AA54" s="4"/>
      <c r="AB54" s="4"/>
      <c r="AC54" s="4"/>
    </row>
    <row r="55" spans="1:31" ht="22.5" customHeight="1" x14ac:dyDescent="0.2">
      <c r="A55" s="2" t="s">
        <v>75</v>
      </c>
      <c r="B55" s="4" t="s">
        <v>76</v>
      </c>
      <c r="C55" s="4" t="s">
        <v>370</v>
      </c>
      <c r="D55" s="3" t="s">
        <v>483</v>
      </c>
      <c r="E55" s="4" t="s">
        <v>350</v>
      </c>
      <c r="F55" s="3" t="s">
        <v>563</v>
      </c>
      <c r="G55" s="3" t="s">
        <v>581</v>
      </c>
      <c r="H55" s="3" t="s">
        <v>352</v>
      </c>
      <c r="I55" s="12"/>
      <c r="J55" s="5">
        <v>8.1</v>
      </c>
      <c r="K55" s="5">
        <v>14302</v>
      </c>
      <c r="L55" s="5" t="s">
        <v>859</v>
      </c>
      <c r="M55" s="12" t="s">
        <v>847</v>
      </c>
      <c r="N55" s="3" t="s">
        <v>728</v>
      </c>
      <c r="O55" s="8">
        <f t="shared" si="2"/>
        <v>1578</v>
      </c>
      <c r="P55" s="3" t="s">
        <v>673</v>
      </c>
      <c r="Q55" s="8">
        <f t="shared" si="3"/>
        <v>526</v>
      </c>
      <c r="R55" s="4" t="s">
        <v>26</v>
      </c>
      <c r="S55" s="5" t="s">
        <v>77</v>
      </c>
      <c r="T55" s="4" t="s">
        <v>844</v>
      </c>
      <c r="U55" s="3" t="s">
        <v>522</v>
      </c>
      <c r="V55" s="4"/>
      <c r="W55" s="4"/>
      <c r="X55" s="8"/>
      <c r="Y55" s="4"/>
      <c r="Z55" s="8"/>
      <c r="AA55" s="4"/>
      <c r="AB55" s="4"/>
      <c r="AC55" s="4"/>
    </row>
    <row r="56" spans="1:31" ht="22.5" customHeight="1" x14ac:dyDescent="0.2">
      <c r="A56" s="2" t="s">
        <v>343</v>
      </c>
      <c r="B56" s="4" t="s">
        <v>78</v>
      </c>
      <c r="C56" s="4" t="s">
        <v>371</v>
      </c>
      <c r="D56" s="3" t="s">
        <v>483</v>
      </c>
      <c r="E56" s="4" t="s">
        <v>350</v>
      </c>
      <c r="F56" s="3" t="s">
        <v>563</v>
      </c>
      <c r="G56" s="3" t="s">
        <v>582</v>
      </c>
      <c r="H56" s="3" t="s">
        <v>351</v>
      </c>
      <c r="I56" s="12"/>
      <c r="J56" s="5">
        <v>8.1</v>
      </c>
      <c r="K56" s="5">
        <v>5187</v>
      </c>
      <c r="L56" s="5" t="s">
        <v>855</v>
      </c>
      <c r="M56" s="12" t="s">
        <v>856</v>
      </c>
      <c r="N56" s="3" t="s">
        <v>729</v>
      </c>
      <c r="O56" s="8">
        <f t="shared" si="2"/>
        <v>1512</v>
      </c>
      <c r="P56" s="3" t="s">
        <v>674</v>
      </c>
      <c r="Q56" s="8">
        <f t="shared" si="3"/>
        <v>504</v>
      </c>
      <c r="R56" s="4" t="s">
        <v>26</v>
      </c>
      <c r="S56" s="5" t="s">
        <v>79</v>
      </c>
      <c r="T56" s="4" t="s">
        <v>845</v>
      </c>
      <c r="U56" s="3" t="s">
        <v>522</v>
      </c>
      <c r="V56" s="4"/>
      <c r="W56" s="4"/>
      <c r="X56" s="8"/>
      <c r="Y56" s="4"/>
      <c r="Z56" s="8"/>
      <c r="AA56" s="4"/>
      <c r="AB56" s="4"/>
      <c r="AC56" s="4"/>
    </row>
    <row r="57" spans="1:31" ht="22.5" customHeight="1" x14ac:dyDescent="0.2">
      <c r="A57" s="2" t="s">
        <v>80</v>
      </c>
      <c r="B57" s="4" t="s">
        <v>81</v>
      </c>
      <c r="C57" s="4" t="s">
        <v>372</v>
      </c>
      <c r="D57" s="3" t="s">
        <v>483</v>
      </c>
      <c r="E57" s="4" t="s">
        <v>350</v>
      </c>
      <c r="F57" s="3" t="s">
        <v>563</v>
      </c>
      <c r="G57" s="3" t="s">
        <v>582</v>
      </c>
      <c r="H57" s="3" t="s">
        <v>351</v>
      </c>
      <c r="I57" s="12"/>
      <c r="J57" s="5">
        <v>8.1</v>
      </c>
      <c r="K57" s="5">
        <v>5347</v>
      </c>
      <c r="L57" s="5" t="s">
        <v>848</v>
      </c>
      <c r="M57" s="12" t="s">
        <v>849</v>
      </c>
      <c r="N57" s="3" t="s">
        <v>730</v>
      </c>
      <c r="O57" s="8">
        <f t="shared" si="2"/>
        <v>1569</v>
      </c>
      <c r="P57" s="3" t="s">
        <v>675</v>
      </c>
      <c r="Q57" s="8">
        <f t="shared" si="3"/>
        <v>523</v>
      </c>
      <c r="R57" s="4" t="s">
        <v>26</v>
      </c>
      <c r="S57" s="5" t="s">
        <v>82</v>
      </c>
      <c r="T57" s="4" t="s">
        <v>921</v>
      </c>
      <c r="U57" s="3" t="s">
        <v>522</v>
      </c>
      <c r="V57" s="4"/>
      <c r="W57" s="4"/>
      <c r="X57" s="8"/>
      <c r="Y57" s="4"/>
      <c r="Z57" s="8"/>
      <c r="AA57" s="4"/>
      <c r="AB57" s="4"/>
      <c r="AC57" s="4"/>
    </row>
    <row r="58" spans="1:31" ht="22.5" customHeight="1" x14ac:dyDescent="0.2">
      <c r="A58" s="2" t="s">
        <v>83</v>
      </c>
      <c r="B58" s="4" t="s">
        <v>84</v>
      </c>
      <c r="C58" s="4" t="s">
        <v>373</v>
      </c>
      <c r="D58" s="3" t="s">
        <v>483</v>
      </c>
      <c r="E58" s="4" t="s">
        <v>350</v>
      </c>
      <c r="F58" s="3" t="s">
        <v>563</v>
      </c>
      <c r="G58" s="3" t="s">
        <v>581</v>
      </c>
      <c r="H58" s="3" t="s">
        <v>352</v>
      </c>
      <c r="I58" s="12"/>
      <c r="J58" s="5">
        <v>8.1</v>
      </c>
      <c r="K58" s="5">
        <v>3179</v>
      </c>
      <c r="L58" s="5" t="s">
        <v>857</v>
      </c>
      <c r="M58" s="12" t="s">
        <v>858</v>
      </c>
      <c r="N58" s="3" t="s">
        <v>731</v>
      </c>
      <c r="O58" s="8">
        <f t="shared" si="2"/>
        <v>1515</v>
      </c>
      <c r="P58" s="3" t="s">
        <v>676</v>
      </c>
      <c r="Q58" s="8">
        <f t="shared" si="3"/>
        <v>505</v>
      </c>
      <c r="R58" s="4" t="s">
        <v>26</v>
      </c>
      <c r="S58" s="5" t="s">
        <v>85</v>
      </c>
      <c r="T58" s="4" t="s">
        <v>922</v>
      </c>
      <c r="U58" s="3" t="s">
        <v>522</v>
      </c>
      <c r="V58" s="4"/>
      <c r="W58" s="4"/>
      <c r="X58" s="8"/>
      <c r="Y58" s="4"/>
      <c r="Z58" s="8"/>
      <c r="AA58" s="4"/>
      <c r="AB58" s="4"/>
      <c r="AC58" s="4"/>
    </row>
    <row r="59" spans="1:31" ht="22.5" customHeight="1" x14ac:dyDescent="0.2">
      <c r="A59" s="2" t="s">
        <v>86</v>
      </c>
      <c r="B59" s="4" t="s">
        <v>87</v>
      </c>
      <c r="C59" s="4" t="s">
        <v>374</v>
      </c>
      <c r="D59" s="3" t="s">
        <v>483</v>
      </c>
      <c r="E59" s="4" t="s">
        <v>350</v>
      </c>
      <c r="F59" s="3" t="s">
        <v>563</v>
      </c>
      <c r="G59" s="3" t="s">
        <v>582</v>
      </c>
      <c r="H59" s="3" t="s">
        <v>351</v>
      </c>
      <c r="J59" s="5">
        <v>8.1</v>
      </c>
      <c r="K59" s="5">
        <v>6560</v>
      </c>
      <c r="L59" s="12" t="s">
        <v>608</v>
      </c>
      <c r="M59" s="12" t="s">
        <v>607</v>
      </c>
      <c r="N59" s="3" t="s">
        <v>601</v>
      </c>
      <c r="O59" s="8">
        <f t="shared" si="2"/>
        <v>1521</v>
      </c>
      <c r="P59" s="3" t="s">
        <v>595</v>
      </c>
      <c r="Q59" s="8">
        <f t="shared" si="3"/>
        <v>507</v>
      </c>
      <c r="R59" s="4" t="s">
        <v>26</v>
      </c>
      <c r="S59" s="5" t="s">
        <v>88</v>
      </c>
      <c r="T59" s="5" t="s">
        <v>835</v>
      </c>
      <c r="U59" s="3" t="s">
        <v>522</v>
      </c>
      <c r="V59" s="4"/>
      <c r="W59" s="4"/>
      <c r="X59" s="8"/>
      <c r="Y59" s="4"/>
      <c r="Z59" s="8"/>
      <c r="AA59" s="4"/>
      <c r="AB59" s="4"/>
      <c r="AC59" s="4"/>
    </row>
    <row r="60" spans="1:31" ht="22.5" customHeight="1" x14ac:dyDescent="0.2">
      <c r="A60" s="2" t="s">
        <v>89</v>
      </c>
      <c r="B60" s="4" t="s">
        <v>90</v>
      </c>
      <c r="C60" s="4" t="s">
        <v>375</v>
      </c>
      <c r="D60" s="3" t="s">
        <v>483</v>
      </c>
      <c r="E60" s="4" t="s">
        <v>350</v>
      </c>
      <c r="F60" s="3" t="s">
        <v>563</v>
      </c>
      <c r="G60" s="3" t="s">
        <v>581</v>
      </c>
      <c r="H60" s="3" t="s">
        <v>352</v>
      </c>
      <c r="J60" s="5">
        <v>8.1</v>
      </c>
      <c r="K60" s="5">
        <v>6762</v>
      </c>
      <c r="L60" s="5" t="s">
        <v>610</v>
      </c>
      <c r="M60" s="12" t="s">
        <v>609</v>
      </c>
      <c r="N60" s="3" t="s">
        <v>602</v>
      </c>
      <c r="O60" s="8">
        <f t="shared" si="2"/>
        <v>1521</v>
      </c>
      <c r="P60" s="3" t="s">
        <v>596</v>
      </c>
      <c r="Q60" s="8">
        <f t="shared" si="3"/>
        <v>507</v>
      </c>
      <c r="R60" s="4" t="s">
        <v>26</v>
      </c>
      <c r="S60" s="5" t="s">
        <v>91</v>
      </c>
      <c r="T60" s="5" t="s">
        <v>836</v>
      </c>
      <c r="U60" s="3" t="s">
        <v>522</v>
      </c>
      <c r="V60" s="4"/>
      <c r="W60" s="4"/>
      <c r="X60" s="8"/>
      <c r="Y60" s="4"/>
      <c r="Z60" s="8"/>
      <c r="AA60" s="4"/>
      <c r="AB60" s="4"/>
      <c r="AC60" s="4"/>
    </row>
    <row r="61" spans="1:31" ht="22.5" customHeight="1" x14ac:dyDescent="0.2">
      <c r="A61" s="2" t="s">
        <v>92</v>
      </c>
      <c r="B61" s="3" t="s">
        <v>461</v>
      </c>
      <c r="C61" s="3" t="s">
        <v>462</v>
      </c>
      <c r="D61" s="3" t="s">
        <v>483</v>
      </c>
      <c r="E61" s="4" t="s">
        <v>350</v>
      </c>
      <c r="F61" s="3" t="s">
        <v>563</v>
      </c>
      <c r="G61" s="3" t="s">
        <v>581</v>
      </c>
      <c r="H61" s="3" t="s">
        <v>352</v>
      </c>
      <c r="J61" s="5">
        <v>8.1</v>
      </c>
      <c r="K61" s="5">
        <v>100070023</v>
      </c>
      <c r="L61" s="5" t="s">
        <v>612</v>
      </c>
      <c r="M61" s="12" t="s">
        <v>611</v>
      </c>
      <c r="N61" s="3" t="s">
        <v>603</v>
      </c>
      <c r="O61" s="8">
        <f t="shared" si="2"/>
        <v>1545</v>
      </c>
      <c r="P61" s="3" t="s">
        <v>597</v>
      </c>
      <c r="Q61" s="8">
        <f t="shared" si="3"/>
        <v>515</v>
      </c>
      <c r="R61" s="4" t="s">
        <v>26</v>
      </c>
      <c r="S61" s="5" t="s">
        <v>93</v>
      </c>
      <c r="T61" s="4" t="s">
        <v>818</v>
      </c>
      <c r="U61" s="3" t="s">
        <v>522</v>
      </c>
      <c r="V61" s="4"/>
      <c r="W61" s="4"/>
      <c r="X61" s="8"/>
      <c r="Y61" s="4"/>
      <c r="Z61" s="8"/>
      <c r="AA61" s="4"/>
      <c r="AB61" s="4"/>
      <c r="AC61" s="4"/>
    </row>
    <row r="62" spans="1:31" ht="22.5" customHeight="1" x14ac:dyDescent="0.2">
      <c r="A62" s="2" t="s">
        <v>94</v>
      </c>
      <c r="B62" s="4" t="s">
        <v>95</v>
      </c>
      <c r="C62" s="4" t="s">
        <v>376</v>
      </c>
      <c r="D62" s="3" t="s">
        <v>483</v>
      </c>
      <c r="E62" s="4" t="s">
        <v>350</v>
      </c>
      <c r="F62" s="3" t="s">
        <v>563</v>
      </c>
      <c r="G62" s="3" t="s">
        <v>582</v>
      </c>
      <c r="H62" s="3" t="s">
        <v>351</v>
      </c>
      <c r="I62" s="12"/>
      <c r="J62" s="5">
        <v>8.1</v>
      </c>
      <c r="K62" s="5">
        <v>4128</v>
      </c>
      <c r="L62" s="5" t="s">
        <v>613</v>
      </c>
      <c r="M62" s="12" t="s">
        <v>1069</v>
      </c>
      <c r="N62" s="3" t="s">
        <v>604</v>
      </c>
      <c r="O62" s="8">
        <f t="shared" si="2"/>
        <v>1551</v>
      </c>
      <c r="P62" s="3" t="s">
        <v>598</v>
      </c>
      <c r="Q62" s="8">
        <f t="shared" si="3"/>
        <v>517</v>
      </c>
      <c r="R62" s="4" t="s">
        <v>26</v>
      </c>
      <c r="S62" s="5" t="s">
        <v>96</v>
      </c>
      <c r="T62" s="4" t="s">
        <v>837</v>
      </c>
      <c r="U62" s="3" t="s">
        <v>522</v>
      </c>
      <c r="V62" s="4"/>
      <c r="W62" s="4"/>
      <c r="X62" s="8"/>
      <c r="Y62" s="4"/>
      <c r="Z62" s="8"/>
      <c r="AA62" s="4"/>
      <c r="AB62" s="4"/>
      <c r="AC62" s="4"/>
    </row>
    <row r="63" spans="1:31" ht="22.5" customHeight="1" x14ac:dyDescent="0.2">
      <c r="A63" s="2" t="s">
        <v>97</v>
      </c>
      <c r="B63" s="4" t="s">
        <v>98</v>
      </c>
      <c r="C63" s="4" t="s">
        <v>377</v>
      </c>
      <c r="D63" s="3" t="s">
        <v>483</v>
      </c>
      <c r="E63" s="4" t="s">
        <v>350</v>
      </c>
      <c r="F63" s="3" t="s">
        <v>563</v>
      </c>
      <c r="G63" s="3" t="s">
        <v>582</v>
      </c>
      <c r="H63" s="3" t="s">
        <v>351</v>
      </c>
      <c r="I63" s="12"/>
      <c r="J63" s="5">
        <v>8.1</v>
      </c>
      <c r="K63" s="5">
        <v>7869</v>
      </c>
      <c r="L63" s="5" t="s">
        <v>615</v>
      </c>
      <c r="M63" s="5" t="s">
        <v>614</v>
      </c>
      <c r="N63" s="3" t="s">
        <v>605</v>
      </c>
      <c r="O63" s="8">
        <f t="shared" ref="O63:O93" si="4">LEN(N63)</f>
        <v>1545</v>
      </c>
      <c r="P63" s="3" t="s">
        <v>599</v>
      </c>
      <c r="Q63" s="8">
        <f t="shared" ref="Q63:Q93" si="5">LEN(P63)</f>
        <v>515</v>
      </c>
      <c r="R63" s="4" t="s">
        <v>26</v>
      </c>
      <c r="S63" s="5" t="s">
        <v>99</v>
      </c>
      <c r="T63" s="4" t="s">
        <v>819</v>
      </c>
      <c r="U63" s="3" t="s">
        <v>522</v>
      </c>
      <c r="V63" s="4"/>
      <c r="W63" s="4"/>
      <c r="X63" s="8"/>
      <c r="Y63" s="4"/>
      <c r="Z63" s="8"/>
      <c r="AA63" s="4"/>
      <c r="AB63" s="4"/>
      <c r="AC63" s="4"/>
    </row>
    <row r="64" spans="1:31" ht="22.5" customHeight="1" x14ac:dyDescent="0.2">
      <c r="A64" s="2" t="s">
        <v>100</v>
      </c>
      <c r="B64" s="4" t="s">
        <v>101</v>
      </c>
      <c r="C64" s="4" t="s">
        <v>378</v>
      </c>
      <c r="D64" s="3" t="s">
        <v>483</v>
      </c>
      <c r="E64" s="4" t="s">
        <v>350</v>
      </c>
      <c r="F64" s="3" t="s">
        <v>563</v>
      </c>
      <c r="G64" s="3" t="s">
        <v>582</v>
      </c>
      <c r="H64" s="3" t="s">
        <v>351</v>
      </c>
      <c r="I64" s="12"/>
      <c r="J64" s="5">
        <v>8.1</v>
      </c>
      <c r="K64" s="5">
        <v>6210</v>
      </c>
      <c r="L64" s="5" t="s">
        <v>646</v>
      </c>
      <c r="M64" s="12" t="s">
        <v>616</v>
      </c>
      <c r="N64" s="3" t="s">
        <v>606</v>
      </c>
      <c r="O64" s="8">
        <f t="shared" si="4"/>
        <v>1563</v>
      </c>
      <c r="P64" s="3" t="s">
        <v>600</v>
      </c>
      <c r="Q64" s="8">
        <f t="shared" si="5"/>
        <v>521</v>
      </c>
      <c r="R64" s="4" t="s">
        <v>26</v>
      </c>
      <c r="S64" s="5" t="s">
        <v>102</v>
      </c>
      <c r="T64" s="4" t="s">
        <v>838</v>
      </c>
      <c r="U64" s="3" t="s">
        <v>522</v>
      </c>
      <c r="V64" s="4"/>
      <c r="W64" s="4"/>
      <c r="X64" s="8"/>
      <c r="Y64" s="4"/>
      <c r="Z64" s="8"/>
      <c r="AA64" s="4"/>
      <c r="AB64" s="4"/>
      <c r="AC64" s="4"/>
    </row>
    <row r="65" spans="1:29" ht="22.5" customHeight="1" x14ac:dyDescent="0.2">
      <c r="A65" s="2" t="s">
        <v>103</v>
      </c>
      <c r="B65" s="4" t="s">
        <v>104</v>
      </c>
      <c r="C65" s="4" t="s">
        <v>379</v>
      </c>
      <c r="D65" s="3" t="s">
        <v>483</v>
      </c>
      <c r="E65" s="4" t="s">
        <v>350</v>
      </c>
      <c r="F65" s="3" t="s">
        <v>563</v>
      </c>
      <c r="G65" s="3" t="s">
        <v>581</v>
      </c>
      <c r="H65" s="3" t="s">
        <v>352</v>
      </c>
      <c r="I65" s="12"/>
      <c r="J65" s="5">
        <v>8.1</v>
      </c>
      <c r="K65" s="5">
        <v>3334</v>
      </c>
      <c r="L65" s="5" t="s">
        <v>869</v>
      </c>
      <c r="M65" s="4" t="s">
        <v>870</v>
      </c>
      <c r="N65" s="3" t="s">
        <v>735</v>
      </c>
      <c r="O65" s="8">
        <f t="shared" si="4"/>
        <v>1578</v>
      </c>
      <c r="P65" s="3" t="s">
        <v>677</v>
      </c>
      <c r="Q65" s="8">
        <f t="shared" si="5"/>
        <v>526</v>
      </c>
      <c r="R65" s="4" t="s">
        <v>26</v>
      </c>
      <c r="S65" s="5" t="s">
        <v>105</v>
      </c>
      <c r="T65" s="3" t="s">
        <v>864</v>
      </c>
      <c r="U65" s="3" t="s">
        <v>522</v>
      </c>
      <c r="V65" s="4"/>
      <c r="W65" s="4"/>
      <c r="X65" s="8"/>
      <c r="Y65" s="4"/>
      <c r="Z65" s="8"/>
      <c r="AA65" s="4"/>
      <c r="AB65" s="4"/>
      <c r="AC65" s="4"/>
    </row>
    <row r="66" spans="1:29" ht="22.5" customHeight="1" x14ac:dyDescent="0.2">
      <c r="A66" s="2" t="s">
        <v>106</v>
      </c>
      <c r="B66" s="4" t="s">
        <v>107</v>
      </c>
      <c r="C66" s="4" t="s">
        <v>380</v>
      </c>
      <c r="D66" s="3" t="s">
        <v>483</v>
      </c>
      <c r="E66" s="4" t="s">
        <v>350</v>
      </c>
      <c r="F66" s="3" t="s">
        <v>563</v>
      </c>
      <c r="G66" s="3" t="s">
        <v>582</v>
      </c>
      <c r="H66" s="3" t="s">
        <v>351</v>
      </c>
      <c r="I66" s="12"/>
      <c r="J66" s="5">
        <v>8.1</v>
      </c>
      <c r="K66" s="5">
        <v>8205</v>
      </c>
      <c r="L66" s="5" t="s">
        <v>871</v>
      </c>
      <c r="M66" s="12" t="s">
        <v>863</v>
      </c>
      <c r="N66" s="3" t="s">
        <v>746</v>
      </c>
      <c r="O66" s="8">
        <f t="shared" si="4"/>
        <v>1578</v>
      </c>
      <c r="P66" s="3" t="s">
        <v>678</v>
      </c>
      <c r="Q66" s="8">
        <f t="shared" si="5"/>
        <v>526</v>
      </c>
      <c r="R66" s="4" t="s">
        <v>26</v>
      </c>
      <c r="S66" s="5" t="s">
        <v>108</v>
      </c>
      <c r="T66" s="4" t="s">
        <v>860</v>
      </c>
      <c r="U66" s="3" t="s">
        <v>522</v>
      </c>
      <c r="V66" s="4"/>
      <c r="W66" s="4"/>
      <c r="X66" s="8"/>
      <c r="Y66" s="4"/>
      <c r="Z66" s="8"/>
      <c r="AA66" s="4"/>
      <c r="AB66" s="4"/>
      <c r="AC66" s="4"/>
    </row>
    <row r="67" spans="1:29" ht="22.5" customHeight="1" x14ac:dyDescent="0.2">
      <c r="A67" s="2" t="s">
        <v>109</v>
      </c>
      <c r="B67" s="3" t="s">
        <v>463</v>
      </c>
      <c r="C67" s="3" t="s">
        <v>464</v>
      </c>
      <c r="D67" s="3" t="s">
        <v>483</v>
      </c>
      <c r="E67" s="4" t="s">
        <v>350</v>
      </c>
      <c r="F67" s="3" t="s">
        <v>563</v>
      </c>
      <c r="G67" s="3" t="s">
        <v>581</v>
      </c>
      <c r="H67" s="3" t="s">
        <v>352</v>
      </c>
      <c r="I67" s="12"/>
      <c r="J67" s="5">
        <v>8.1</v>
      </c>
      <c r="K67" s="5">
        <v>100066558</v>
      </c>
      <c r="L67" s="5" t="s">
        <v>867</v>
      </c>
      <c r="M67" s="5" t="s">
        <v>868</v>
      </c>
      <c r="N67" s="3" t="s">
        <v>771</v>
      </c>
      <c r="O67" s="8">
        <f t="shared" si="4"/>
        <v>1599</v>
      </c>
      <c r="P67" s="3" t="s">
        <v>679</v>
      </c>
      <c r="Q67" s="8">
        <f t="shared" si="5"/>
        <v>533</v>
      </c>
      <c r="R67" s="4" t="s">
        <v>26</v>
      </c>
      <c r="S67" s="5" t="s">
        <v>110</v>
      </c>
      <c r="T67" s="4" t="s">
        <v>861</v>
      </c>
      <c r="U67" s="3" t="s">
        <v>522</v>
      </c>
      <c r="V67" s="4"/>
      <c r="W67" s="4"/>
      <c r="X67" s="8"/>
      <c r="Y67" s="4"/>
      <c r="Z67" s="8"/>
      <c r="AA67" s="4"/>
      <c r="AB67" s="4"/>
      <c r="AC67" s="4"/>
    </row>
    <row r="68" spans="1:29" ht="22.5" customHeight="1" x14ac:dyDescent="0.2">
      <c r="A68" s="2" t="s">
        <v>111</v>
      </c>
      <c r="B68" s="4" t="s">
        <v>112</v>
      </c>
      <c r="C68" s="4" t="s">
        <v>381</v>
      </c>
      <c r="D68" s="3" t="s">
        <v>483</v>
      </c>
      <c r="E68" s="4" t="s">
        <v>350</v>
      </c>
      <c r="F68" s="3" t="s">
        <v>563</v>
      </c>
      <c r="G68" s="3" t="s">
        <v>581</v>
      </c>
      <c r="H68" s="3" t="s">
        <v>352</v>
      </c>
      <c r="I68" s="12"/>
      <c r="J68" s="5">
        <v>8.1</v>
      </c>
      <c r="K68" s="5">
        <v>163</v>
      </c>
      <c r="L68" s="5" t="s">
        <v>865</v>
      </c>
      <c r="M68" s="12" t="s">
        <v>866</v>
      </c>
      <c r="N68" s="3" t="s">
        <v>732</v>
      </c>
      <c r="O68" s="8">
        <f t="shared" si="4"/>
        <v>1629</v>
      </c>
      <c r="P68" s="3" t="s">
        <v>680</v>
      </c>
      <c r="Q68" s="8">
        <f t="shared" si="5"/>
        <v>543</v>
      </c>
      <c r="R68" s="4" t="s">
        <v>26</v>
      </c>
      <c r="S68" s="5" t="s">
        <v>113</v>
      </c>
      <c r="T68" s="4" t="s">
        <v>862</v>
      </c>
      <c r="U68" s="3" t="s">
        <v>522</v>
      </c>
      <c r="V68" s="4"/>
      <c r="W68" s="4"/>
      <c r="X68" s="8"/>
      <c r="Y68" s="4"/>
      <c r="Z68" s="8"/>
      <c r="AA68" s="4"/>
      <c r="AB68" s="4"/>
      <c r="AC68" s="4"/>
    </row>
    <row r="69" spans="1:29" ht="22.5" customHeight="1" x14ac:dyDescent="0.2">
      <c r="A69" s="2" t="s">
        <v>114</v>
      </c>
      <c r="B69" s="4" t="s">
        <v>115</v>
      </c>
      <c r="C69" s="4" t="s">
        <v>382</v>
      </c>
      <c r="D69" s="3" t="s">
        <v>483</v>
      </c>
      <c r="E69" s="4" t="s">
        <v>350</v>
      </c>
      <c r="F69" s="3" t="s">
        <v>564</v>
      </c>
      <c r="G69" s="3" t="s">
        <v>582</v>
      </c>
      <c r="H69" s="3" t="s">
        <v>351</v>
      </c>
      <c r="I69" s="12"/>
      <c r="J69" s="5">
        <v>8.1</v>
      </c>
      <c r="K69" s="5">
        <v>100068167</v>
      </c>
      <c r="L69" s="5" t="s">
        <v>1014</v>
      </c>
      <c r="M69" s="12" t="s">
        <v>1015</v>
      </c>
      <c r="N69" s="3" t="s">
        <v>780</v>
      </c>
      <c r="O69" s="8">
        <f t="shared" si="4"/>
        <v>1182</v>
      </c>
      <c r="P69" s="3" t="s">
        <v>681</v>
      </c>
      <c r="Q69" s="8">
        <f t="shared" si="5"/>
        <v>394</v>
      </c>
      <c r="R69" s="4" t="s">
        <v>26</v>
      </c>
      <c r="S69" s="5" t="s">
        <v>116</v>
      </c>
      <c r="T69" s="4" t="s">
        <v>986</v>
      </c>
      <c r="U69" s="24" t="s">
        <v>495</v>
      </c>
      <c r="V69" s="4"/>
      <c r="W69" s="4"/>
      <c r="X69" s="8"/>
      <c r="Y69" s="4"/>
      <c r="Z69" s="8"/>
      <c r="AA69" s="4"/>
      <c r="AB69" s="4"/>
      <c r="AC69" s="4"/>
    </row>
    <row r="70" spans="1:29" ht="22.5" customHeight="1" x14ac:dyDescent="0.2">
      <c r="A70" s="2" t="s">
        <v>117</v>
      </c>
      <c r="B70" s="4" t="s">
        <v>118</v>
      </c>
      <c r="C70" s="4" t="s">
        <v>383</v>
      </c>
      <c r="D70" s="3" t="s">
        <v>483</v>
      </c>
      <c r="E70" s="4" t="s">
        <v>350</v>
      </c>
      <c r="F70" s="3" t="s">
        <v>564</v>
      </c>
      <c r="G70" s="3" t="s">
        <v>581</v>
      </c>
      <c r="H70" s="3" t="s">
        <v>352</v>
      </c>
      <c r="I70" s="12"/>
      <c r="J70" s="5">
        <v>8.1</v>
      </c>
      <c r="K70" s="5">
        <v>100005433</v>
      </c>
      <c r="L70" s="5" t="s">
        <v>1016</v>
      </c>
      <c r="M70" s="5" t="s">
        <v>1017</v>
      </c>
      <c r="N70" s="3" t="s">
        <v>758</v>
      </c>
      <c r="O70" s="8">
        <f t="shared" si="4"/>
        <v>1242</v>
      </c>
      <c r="P70" s="3" t="s">
        <v>682</v>
      </c>
      <c r="Q70" s="8">
        <f t="shared" si="5"/>
        <v>414</v>
      </c>
      <c r="R70" s="4" t="s">
        <v>26</v>
      </c>
      <c r="S70" s="5" t="s">
        <v>119</v>
      </c>
      <c r="T70" s="4" t="s">
        <v>987</v>
      </c>
      <c r="U70" s="24" t="s">
        <v>495</v>
      </c>
      <c r="V70" s="4"/>
      <c r="W70" s="4"/>
      <c r="X70" s="8"/>
      <c r="Y70" s="4"/>
      <c r="Z70" s="8"/>
      <c r="AA70" s="4"/>
      <c r="AB70" s="4"/>
      <c r="AC70" s="4"/>
    </row>
    <row r="71" spans="1:29" ht="22.5" customHeight="1" x14ac:dyDescent="0.2">
      <c r="A71" s="2" t="s">
        <v>120</v>
      </c>
      <c r="B71" s="4" t="s">
        <v>121</v>
      </c>
      <c r="C71" s="4" t="s">
        <v>384</v>
      </c>
      <c r="D71" s="3" t="s">
        <v>483</v>
      </c>
      <c r="E71" s="4" t="s">
        <v>350</v>
      </c>
      <c r="F71" s="3" t="s">
        <v>564</v>
      </c>
      <c r="G71" s="3" t="s">
        <v>581</v>
      </c>
      <c r="H71" s="3" t="s">
        <v>352</v>
      </c>
      <c r="I71" s="12"/>
      <c r="J71" s="5">
        <v>8.1</v>
      </c>
      <c r="K71" s="5">
        <v>100062166</v>
      </c>
      <c r="L71" s="5" t="s">
        <v>1012</v>
      </c>
      <c r="M71" s="12" t="s">
        <v>1013</v>
      </c>
      <c r="N71" s="3" t="s">
        <v>786</v>
      </c>
      <c r="O71" s="8">
        <f t="shared" si="4"/>
        <v>1146</v>
      </c>
      <c r="P71" s="3" t="s">
        <v>683</v>
      </c>
      <c r="Q71" s="8">
        <f t="shared" si="5"/>
        <v>382</v>
      </c>
      <c r="R71" s="4" t="s">
        <v>26</v>
      </c>
      <c r="S71" s="5" t="s">
        <v>122</v>
      </c>
      <c r="T71" s="4" t="s">
        <v>988</v>
      </c>
      <c r="U71" s="24" t="s">
        <v>495</v>
      </c>
      <c r="V71" s="4"/>
      <c r="W71" s="4"/>
      <c r="X71" s="8"/>
      <c r="Y71" s="4"/>
      <c r="Z71" s="8"/>
      <c r="AA71" s="4"/>
      <c r="AB71" s="4"/>
      <c r="AC71" s="4"/>
    </row>
    <row r="72" spans="1:29" ht="22.5" customHeight="1" x14ac:dyDescent="0.2">
      <c r="A72" s="2" t="s">
        <v>123</v>
      </c>
      <c r="B72" s="4" t="s">
        <v>124</v>
      </c>
      <c r="C72" s="4" t="s">
        <v>385</v>
      </c>
      <c r="D72" s="3" t="s">
        <v>483</v>
      </c>
      <c r="E72" s="4" t="s">
        <v>350</v>
      </c>
      <c r="F72" s="3" t="s">
        <v>564</v>
      </c>
      <c r="G72" s="3" t="s">
        <v>582</v>
      </c>
      <c r="H72" s="3" t="s">
        <v>351</v>
      </c>
      <c r="I72" s="12" t="s">
        <v>1070</v>
      </c>
      <c r="J72" s="5">
        <v>8.1</v>
      </c>
      <c r="K72" s="5">
        <v>100006618</v>
      </c>
      <c r="L72" s="5" t="s">
        <v>1045</v>
      </c>
      <c r="M72" s="5" t="s">
        <v>1044</v>
      </c>
      <c r="N72" s="3" t="s">
        <v>760</v>
      </c>
      <c r="O72" s="8">
        <f t="shared" si="4"/>
        <v>888</v>
      </c>
      <c r="P72" s="3" t="s">
        <v>684</v>
      </c>
      <c r="Q72" s="8">
        <f t="shared" si="5"/>
        <v>296</v>
      </c>
      <c r="R72" s="4" t="s">
        <v>26</v>
      </c>
      <c r="S72" s="5" t="s">
        <v>125</v>
      </c>
      <c r="T72" s="4" t="s">
        <v>989</v>
      </c>
      <c r="U72" s="24" t="s">
        <v>495</v>
      </c>
      <c r="V72" s="4"/>
      <c r="W72" s="4"/>
      <c r="X72" s="8"/>
      <c r="Y72" s="4"/>
      <c r="Z72" s="8"/>
      <c r="AA72" s="4"/>
      <c r="AB72" s="4"/>
      <c r="AC72" s="4"/>
    </row>
    <row r="73" spans="1:29" ht="22.5" customHeight="1" x14ac:dyDescent="0.2">
      <c r="A73" s="2" t="s">
        <v>126</v>
      </c>
      <c r="B73" s="4" t="s">
        <v>127</v>
      </c>
      <c r="C73" s="4" t="s">
        <v>386</v>
      </c>
      <c r="D73" s="3" t="s">
        <v>483</v>
      </c>
      <c r="E73" s="4" t="s">
        <v>350</v>
      </c>
      <c r="F73" s="3" t="s">
        <v>564</v>
      </c>
      <c r="G73" s="3" t="s">
        <v>582</v>
      </c>
      <c r="H73" s="3" t="s">
        <v>351</v>
      </c>
      <c r="I73" s="12"/>
      <c r="J73" s="5">
        <v>8.1</v>
      </c>
      <c r="K73" s="5">
        <v>100066369</v>
      </c>
      <c r="L73" s="5" t="s">
        <v>1043</v>
      </c>
      <c r="M73" s="12" t="s">
        <v>1042</v>
      </c>
      <c r="N73" s="3" t="s">
        <v>772</v>
      </c>
      <c r="O73" s="8">
        <f t="shared" si="4"/>
        <v>798</v>
      </c>
      <c r="P73" s="3" t="s">
        <v>685</v>
      </c>
      <c r="Q73" s="8">
        <f t="shared" si="5"/>
        <v>266</v>
      </c>
      <c r="R73" s="4" t="s">
        <v>26</v>
      </c>
      <c r="S73" s="5" t="s">
        <v>128</v>
      </c>
      <c r="T73" s="4" t="s">
        <v>990</v>
      </c>
      <c r="U73" s="24" t="s">
        <v>495</v>
      </c>
      <c r="V73" s="4"/>
      <c r="W73" s="4"/>
      <c r="X73" s="8"/>
      <c r="Y73" s="4"/>
      <c r="Z73" s="8"/>
      <c r="AA73" s="4"/>
      <c r="AB73" s="4"/>
      <c r="AC73" s="4"/>
    </row>
    <row r="74" spans="1:29" ht="22.5" customHeight="1" x14ac:dyDescent="0.2">
      <c r="A74" s="16" t="s">
        <v>129</v>
      </c>
      <c r="B74" s="18" t="s">
        <v>130</v>
      </c>
      <c r="C74" s="4" t="s">
        <v>387</v>
      </c>
      <c r="D74" s="3" t="s">
        <v>483</v>
      </c>
      <c r="E74" s="4" t="s">
        <v>350</v>
      </c>
      <c r="F74" s="3" t="s">
        <v>564</v>
      </c>
      <c r="G74" s="3" t="s">
        <v>582</v>
      </c>
      <c r="H74" s="3" t="s">
        <v>351</v>
      </c>
      <c r="I74" s="12"/>
      <c r="J74" s="5">
        <v>8.1</v>
      </c>
      <c r="K74" s="5">
        <v>100063966</v>
      </c>
      <c r="L74" s="5" t="s">
        <v>1057</v>
      </c>
      <c r="M74" s="12" t="s">
        <v>1050</v>
      </c>
      <c r="N74" s="3" t="s">
        <v>787</v>
      </c>
      <c r="O74" s="8">
        <f t="shared" si="4"/>
        <v>1104</v>
      </c>
      <c r="P74" s="3" t="s">
        <v>686</v>
      </c>
      <c r="Q74" s="8">
        <f t="shared" si="5"/>
        <v>368</v>
      </c>
      <c r="R74" s="4" t="s">
        <v>26</v>
      </c>
      <c r="S74" s="5" t="s">
        <v>131</v>
      </c>
      <c r="T74" s="4" t="s">
        <v>991</v>
      </c>
      <c r="U74" s="24" t="s">
        <v>495</v>
      </c>
      <c r="V74" s="4"/>
      <c r="W74" s="4"/>
      <c r="X74" s="8"/>
      <c r="Y74" s="4"/>
      <c r="Z74" s="8"/>
      <c r="AA74" s="4"/>
      <c r="AB74" s="4"/>
      <c r="AC74" s="4"/>
    </row>
    <row r="75" spans="1:29" ht="22.5" customHeight="1" x14ac:dyDescent="0.2">
      <c r="A75" s="16" t="s">
        <v>132</v>
      </c>
      <c r="B75" s="18" t="s">
        <v>133</v>
      </c>
      <c r="C75" s="4" t="s">
        <v>388</v>
      </c>
      <c r="D75" s="3" t="s">
        <v>483</v>
      </c>
      <c r="E75" s="4" t="s">
        <v>350</v>
      </c>
      <c r="F75" s="3" t="s">
        <v>564</v>
      </c>
      <c r="G75" s="3" t="s">
        <v>582</v>
      </c>
      <c r="H75" s="3" t="s">
        <v>351</v>
      </c>
      <c r="I75" s="12"/>
      <c r="J75" s="5">
        <v>8.1</v>
      </c>
      <c r="K75" s="5">
        <v>100062140</v>
      </c>
      <c r="L75" s="5" t="s">
        <v>1052</v>
      </c>
      <c r="M75" s="12" t="s">
        <v>1053</v>
      </c>
      <c r="N75" s="3" t="s">
        <v>788</v>
      </c>
      <c r="O75" s="8">
        <f t="shared" si="4"/>
        <v>1218</v>
      </c>
      <c r="P75" s="3" t="s">
        <v>687</v>
      </c>
      <c r="Q75" s="8">
        <f t="shared" si="5"/>
        <v>406</v>
      </c>
      <c r="R75" s="4" t="s">
        <v>26</v>
      </c>
      <c r="S75" s="5" t="s">
        <v>134</v>
      </c>
      <c r="T75" s="4" t="s">
        <v>992</v>
      </c>
      <c r="U75" s="24" t="s">
        <v>495</v>
      </c>
      <c r="V75" s="4"/>
      <c r="W75" s="4"/>
      <c r="X75" s="8"/>
      <c r="Y75" s="4"/>
      <c r="Z75" s="8"/>
      <c r="AA75" s="4"/>
      <c r="AB75" s="4"/>
      <c r="AC75" s="4"/>
    </row>
    <row r="76" spans="1:29" ht="22.5" customHeight="1" x14ac:dyDescent="0.2">
      <c r="A76" s="2" t="s">
        <v>135</v>
      </c>
      <c r="B76" s="4" t="s">
        <v>136</v>
      </c>
      <c r="C76" s="4" t="s">
        <v>389</v>
      </c>
      <c r="D76" s="3" t="s">
        <v>483</v>
      </c>
      <c r="E76" s="4" t="s">
        <v>350</v>
      </c>
      <c r="F76" s="3" t="s">
        <v>564</v>
      </c>
      <c r="G76" s="3" t="s">
        <v>582</v>
      </c>
      <c r="H76" s="3" t="s">
        <v>351</v>
      </c>
      <c r="I76" s="12"/>
      <c r="J76" s="5">
        <v>8.1</v>
      </c>
      <c r="K76" s="5">
        <v>100064174</v>
      </c>
      <c r="L76" s="5" t="s">
        <v>1022</v>
      </c>
      <c r="M76" s="12" t="s">
        <v>1021</v>
      </c>
      <c r="N76" s="3" t="s">
        <v>779</v>
      </c>
      <c r="O76" s="8">
        <f t="shared" si="4"/>
        <v>792</v>
      </c>
      <c r="P76" s="3" t="s">
        <v>688</v>
      </c>
      <c r="Q76" s="8">
        <f t="shared" si="5"/>
        <v>264</v>
      </c>
      <c r="R76" s="4" t="s">
        <v>26</v>
      </c>
      <c r="S76" s="5" t="s">
        <v>137</v>
      </c>
      <c r="T76" s="4" t="s">
        <v>993</v>
      </c>
      <c r="U76" s="24" t="s">
        <v>495</v>
      </c>
      <c r="V76" s="4"/>
      <c r="W76" s="4"/>
      <c r="X76" s="8"/>
      <c r="Y76" s="4"/>
      <c r="Z76" s="8"/>
      <c r="AA76" s="4"/>
      <c r="AB76" s="4"/>
      <c r="AC76" s="4"/>
    </row>
    <row r="77" spans="1:29" ht="22.5" customHeight="1" x14ac:dyDescent="0.2">
      <c r="A77" s="2" t="s">
        <v>138</v>
      </c>
      <c r="B77" s="4" t="s">
        <v>139</v>
      </c>
      <c r="C77" s="4" t="s">
        <v>390</v>
      </c>
      <c r="D77" s="3" t="s">
        <v>483</v>
      </c>
      <c r="E77" s="4" t="s">
        <v>350</v>
      </c>
      <c r="F77" s="3" t="s">
        <v>564</v>
      </c>
      <c r="G77" s="3" t="s">
        <v>581</v>
      </c>
      <c r="H77" s="3" t="s">
        <v>352</v>
      </c>
      <c r="I77" s="12"/>
      <c r="J77" s="5">
        <v>8.1</v>
      </c>
      <c r="K77" s="5">
        <v>100068998</v>
      </c>
      <c r="L77" s="5" t="s">
        <v>1023</v>
      </c>
      <c r="M77" s="12" t="s">
        <v>1018</v>
      </c>
      <c r="N77" s="3" t="s">
        <v>782</v>
      </c>
      <c r="O77" s="8">
        <f t="shared" si="4"/>
        <v>294</v>
      </c>
      <c r="P77" s="3" t="s">
        <v>689</v>
      </c>
      <c r="Q77" s="8">
        <f t="shared" si="5"/>
        <v>98</v>
      </c>
      <c r="R77" s="4" t="s">
        <v>26</v>
      </c>
      <c r="S77" s="5" t="s">
        <v>140</v>
      </c>
      <c r="T77" s="4" t="s">
        <v>994</v>
      </c>
      <c r="U77" s="24" t="s">
        <v>495</v>
      </c>
      <c r="V77" s="4"/>
      <c r="W77" s="4"/>
      <c r="X77" s="8"/>
      <c r="Y77" s="4"/>
      <c r="Z77" s="8"/>
      <c r="AA77" s="4"/>
      <c r="AB77" s="4"/>
      <c r="AC77" s="4"/>
    </row>
    <row r="78" spans="1:29" ht="22.5" customHeight="1" x14ac:dyDescent="0.2">
      <c r="A78" s="2" t="s">
        <v>141</v>
      </c>
      <c r="B78" s="4" t="s">
        <v>142</v>
      </c>
      <c r="C78" s="4" t="s">
        <v>391</v>
      </c>
      <c r="D78" s="3" t="s">
        <v>483</v>
      </c>
      <c r="E78" s="4" t="s">
        <v>350</v>
      </c>
      <c r="F78" s="3" t="s">
        <v>564</v>
      </c>
      <c r="G78" s="3" t="s">
        <v>581</v>
      </c>
      <c r="H78" s="3" t="s">
        <v>352</v>
      </c>
      <c r="I78" s="12"/>
      <c r="J78" s="5">
        <v>8.1</v>
      </c>
      <c r="K78" s="5">
        <v>100068987</v>
      </c>
      <c r="L78" s="5" t="s">
        <v>1024</v>
      </c>
      <c r="M78" s="12" t="s">
        <v>1019</v>
      </c>
      <c r="N78" s="3" t="s">
        <v>781</v>
      </c>
      <c r="O78" s="8">
        <f t="shared" si="4"/>
        <v>948</v>
      </c>
      <c r="P78" s="3" t="s">
        <v>690</v>
      </c>
      <c r="Q78" s="8">
        <f t="shared" si="5"/>
        <v>316</v>
      </c>
      <c r="R78" s="4" t="s">
        <v>26</v>
      </c>
      <c r="S78" s="5" t="s">
        <v>143</v>
      </c>
      <c r="T78" s="4" t="s">
        <v>995</v>
      </c>
      <c r="U78" s="24" t="s">
        <v>495</v>
      </c>
      <c r="V78" s="4"/>
      <c r="W78" s="4"/>
      <c r="X78" s="8"/>
      <c r="Y78" s="4"/>
      <c r="Z78" s="8"/>
      <c r="AA78" s="4"/>
      <c r="AB78" s="4"/>
      <c r="AC78" s="4"/>
    </row>
    <row r="79" spans="1:29" ht="22.5" customHeight="1" x14ac:dyDescent="0.2">
      <c r="A79" s="2" t="s">
        <v>144</v>
      </c>
      <c r="B79" s="4" t="s">
        <v>145</v>
      </c>
      <c r="C79" s="4" t="s">
        <v>392</v>
      </c>
      <c r="D79" s="3" t="s">
        <v>483</v>
      </c>
      <c r="E79" s="4" t="s">
        <v>350</v>
      </c>
      <c r="F79" s="3" t="s">
        <v>564</v>
      </c>
      <c r="G79" s="3" t="s">
        <v>582</v>
      </c>
      <c r="H79" s="3" t="s">
        <v>351</v>
      </c>
      <c r="I79" s="12"/>
      <c r="J79" s="5">
        <v>8.1</v>
      </c>
      <c r="K79" s="5">
        <v>100062590</v>
      </c>
      <c r="L79" s="5" t="s">
        <v>1025</v>
      </c>
      <c r="M79" s="12" t="s">
        <v>1020</v>
      </c>
      <c r="N79" s="3" t="s">
        <v>789</v>
      </c>
      <c r="O79" s="8">
        <f t="shared" si="4"/>
        <v>372</v>
      </c>
      <c r="P79" s="3" t="s">
        <v>691</v>
      </c>
      <c r="Q79" s="8">
        <f t="shared" si="5"/>
        <v>124</v>
      </c>
      <c r="R79" s="4" t="s">
        <v>26</v>
      </c>
      <c r="S79" s="5" t="s">
        <v>146</v>
      </c>
      <c r="T79" s="4" t="s">
        <v>996</v>
      </c>
      <c r="U79" s="24" t="s">
        <v>495</v>
      </c>
      <c r="V79" s="4"/>
      <c r="W79" s="4"/>
      <c r="X79" s="8"/>
      <c r="Y79" s="4"/>
      <c r="Z79" s="8"/>
      <c r="AA79" s="4"/>
      <c r="AB79" s="4"/>
      <c r="AC79" s="4"/>
    </row>
    <row r="80" spans="1:29" ht="22.5" customHeight="1" x14ac:dyDescent="0.2">
      <c r="A80" s="2" t="s">
        <v>147</v>
      </c>
      <c r="B80" s="4" t="s">
        <v>148</v>
      </c>
      <c r="C80" s="4" t="s">
        <v>393</v>
      </c>
      <c r="D80" s="3" t="s">
        <v>483</v>
      </c>
      <c r="E80" s="4" t="s">
        <v>350</v>
      </c>
      <c r="F80" s="3" t="s">
        <v>564</v>
      </c>
      <c r="G80" s="3" t="s">
        <v>582</v>
      </c>
      <c r="H80" s="3" t="s">
        <v>351</v>
      </c>
      <c r="I80" s="12"/>
      <c r="J80" s="5">
        <v>8.1</v>
      </c>
      <c r="K80" s="5">
        <v>100063969</v>
      </c>
      <c r="L80" s="5" t="s">
        <v>1056</v>
      </c>
      <c r="M80" s="12" t="s">
        <v>1051</v>
      </c>
      <c r="N80" s="3" t="s">
        <v>776</v>
      </c>
      <c r="O80" s="8">
        <f t="shared" si="4"/>
        <v>996</v>
      </c>
      <c r="P80" s="3" t="s">
        <v>692</v>
      </c>
      <c r="Q80" s="8">
        <f t="shared" si="5"/>
        <v>332</v>
      </c>
      <c r="R80" s="4" t="s">
        <v>26</v>
      </c>
      <c r="S80" s="5" t="s">
        <v>149</v>
      </c>
      <c r="T80" s="4" t="s">
        <v>997</v>
      </c>
      <c r="U80" s="24" t="s">
        <v>495</v>
      </c>
      <c r="V80" s="4"/>
      <c r="W80" s="4"/>
      <c r="X80" s="8"/>
      <c r="Y80" s="4"/>
      <c r="Z80" s="8"/>
      <c r="AA80" s="4"/>
      <c r="AB80" s="4"/>
      <c r="AC80" s="4"/>
    </row>
    <row r="81" spans="1:29" ht="22.5" customHeight="1" x14ac:dyDescent="0.2">
      <c r="A81" s="2" t="s">
        <v>150</v>
      </c>
      <c r="B81" s="4" t="s">
        <v>151</v>
      </c>
      <c r="C81" s="4" t="s">
        <v>394</v>
      </c>
      <c r="D81" s="3" t="s">
        <v>483</v>
      </c>
      <c r="E81" s="4" t="s">
        <v>350</v>
      </c>
      <c r="F81" s="3" t="s">
        <v>564</v>
      </c>
      <c r="G81" s="3" t="s">
        <v>582</v>
      </c>
      <c r="H81" s="3" t="s">
        <v>351</v>
      </c>
      <c r="I81" s="12"/>
      <c r="J81" s="5">
        <v>8.1</v>
      </c>
      <c r="K81" s="5">
        <v>100069067</v>
      </c>
      <c r="L81" s="5" t="s">
        <v>1054</v>
      </c>
      <c r="M81" s="12" t="s">
        <v>1055</v>
      </c>
      <c r="N81" s="3" t="s">
        <v>784</v>
      </c>
      <c r="O81" s="8">
        <f t="shared" si="4"/>
        <v>630</v>
      </c>
      <c r="P81" s="3" t="s">
        <v>693</v>
      </c>
      <c r="Q81" s="8">
        <f t="shared" si="5"/>
        <v>210</v>
      </c>
      <c r="R81" s="4" t="s">
        <v>26</v>
      </c>
      <c r="S81" s="5" t="s">
        <v>152</v>
      </c>
      <c r="T81" s="4" t="s">
        <v>998</v>
      </c>
      <c r="U81" s="24" t="s">
        <v>495</v>
      </c>
      <c r="V81" s="4"/>
      <c r="W81" s="4"/>
      <c r="X81" s="8"/>
      <c r="Y81" s="4"/>
      <c r="Z81" s="8"/>
      <c r="AA81" s="4"/>
      <c r="AB81" s="4"/>
      <c r="AC81" s="4"/>
    </row>
    <row r="82" spans="1:29" ht="22.5" customHeight="1" x14ac:dyDescent="0.2">
      <c r="A82" s="2" t="s">
        <v>153</v>
      </c>
      <c r="B82" s="4" t="s">
        <v>154</v>
      </c>
      <c r="C82" s="4" t="s">
        <v>395</v>
      </c>
      <c r="D82" s="3" t="s">
        <v>483</v>
      </c>
      <c r="E82" s="4" t="s">
        <v>350</v>
      </c>
      <c r="F82" s="3" t="s">
        <v>564</v>
      </c>
      <c r="G82" s="3" t="s">
        <v>582</v>
      </c>
      <c r="H82" s="3" t="s">
        <v>351</v>
      </c>
      <c r="I82" s="12"/>
      <c r="J82" s="5">
        <v>8.1</v>
      </c>
      <c r="K82" s="5">
        <v>100064012</v>
      </c>
      <c r="L82" s="5" t="s">
        <v>1049</v>
      </c>
      <c r="M82" s="5" t="s">
        <v>1046</v>
      </c>
      <c r="N82" s="3" t="s">
        <v>777</v>
      </c>
      <c r="O82" s="8">
        <f t="shared" si="4"/>
        <v>585</v>
      </c>
      <c r="P82" s="3" t="s">
        <v>694</v>
      </c>
      <c r="Q82" s="8">
        <f t="shared" si="5"/>
        <v>195</v>
      </c>
      <c r="R82" s="4" t="s">
        <v>26</v>
      </c>
      <c r="S82" s="5" t="s">
        <v>155</v>
      </c>
      <c r="T82" s="4" t="s">
        <v>999</v>
      </c>
      <c r="U82" s="24" t="s">
        <v>495</v>
      </c>
      <c r="V82" s="4"/>
      <c r="W82" s="4"/>
      <c r="X82" s="8"/>
      <c r="Y82" s="4"/>
      <c r="Z82" s="8"/>
      <c r="AA82" s="4"/>
      <c r="AB82" s="4"/>
      <c r="AC82" s="4"/>
    </row>
    <row r="83" spans="1:29" ht="22.5" customHeight="1" x14ac:dyDescent="0.2">
      <c r="A83" s="2" t="s">
        <v>156</v>
      </c>
      <c r="B83" s="3" t="s">
        <v>465</v>
      </c>
      <c r="C83" s="3" t="s">
        <v>466</v>
      </c>
      <c r="D83" s="3" t="s">
        <v>483</v>
      </c>
      <c r="E83" s="4" t="s">
        <v>350</v>
      </c>
      <c r="F83" s="3" t="s">
        <v>564</v>
      </c>
      <c r="G83" s="3" t="s">
        <v>582</v>
      </c>
      <c r="H83" s="3" t="s">
        <v>351</v>
      </c>
      <c r="I83" s="12"/>
      <c r="J83" s="5">
        <v>8.1</v>
      </c>
      <c r="K83" s="5">
        <v>100064016</v>
      </c>
      <c r="L83" s="5" t="s">
        <v>1033</v>
      </c>
      <c r="M83" s="5" t="s">
        <v>1026</v>
      </c>
      <c r="N83" s="3" t="s">
        <v>778</v>
      </c>
      <c r="O83" s="8">
        <f t="shared" si="4"/>
        <v>690</v>
      </c>
      <c r="P83" s="3" t="s">
        <v>695</v>
      </c>
      <c r="Q83" s="8">
        <f t="shared" si="5"/>
        <v>230</v>
      </c>
      <c r="R83" s="4" t="s">
        <v>26</v>
      </c>
      <c r="S83" s="5" t="s">
        <v>157</v>
      </c>
      <c r="T83" s="4" t="s">
        <v>1000</v>
      </c>
      <c r="U83" s="24" t="s">
        <v>495</v>
      </c>
      <c r="V83" s="4"/>
      <c r="W83" s="4"/>
      <c r="X83" s="8"/>
      <c r="Y83" s="4"/>
      <c r="Z83" s="8"/>
      <c r="AA83" s="4"/>
      <c r="AB83" s="4"/>
      <c r="AC83" s="4"/>
    </row>
    <row r="84" spans="1:29" ht="22.5" customHeight="1" x14ac:dyDescent="0.2">
      <c r="A84" s="2" t="s">
        <v>158</v>
      </c>
      <c r="B84" s="4" t="s">
        <v>159</v>
      </c>
      <c r="C84" s="4" t="s">
        <v>396</v>
      </c>
      <c r="D84" s="3" t="s">
        <v>483</v>
      </c>
      <c r="E84" s="4" t="s">
        <v>350</v>
      </c>
      <c r="F84" s="3" t="s">
        <v>564</v>
      </c>
      <c r="G84" s="3" t="s">
        <v>582</v>
      </c>
      <c r="H84" s="3" t="s">
        <v>351</v>
      </c>
      <c r="I84" s="12"/>
      <c r="J84" s="5">
        <v>8.1</v>
      </c>
      <c r="K84" s="5">
        <v>100005458</v>
      </c>
      <c r="L84" s="5" t="s">
        <v>1028</v>
      </c>
      <c r="M84" s="5" t="s">
        <v>1029</v>
      </c>
      <c r="N84" s="3" t="s">
        <v>759</v>
      </c>
      <c r="O84" s="8">
        <f t="shared" si="4"/>
        <v>663</v>
      </c>
      <c r="P84" s="3" t="s">
        <v>696</v>
      </c>
      <c r="Q84" s="8">
        <f t="shared" si="5"/>
        <v>221</v>
      </c>
      <c r="R84" s="4" t="s">
        <v>26</v>
      </c>
      <c r="S84" s="5" t="s">
        <v>160</v>
      </c>
      <c r="T84" s="4" t="s">
        <v>1001</v>
      </c>
      <c r="U84" s="24" t="s">
        <v>495</v>
      </c>
      <c r="V84" s="4"/>
      <c r="W84" s="4"/>
      <c r="X84" s="8"/>
      <c r="Y84" s="4"/>
      <c r="Z84" s="8"/>
      <c r="AA84" s="4"/>
      <c r="AB84" s="4"/>
      <c r="AC84" s="4"/>
    </row>
    <row r="85" spans="1:29" ht="22.5" customHeight="1" x14ac:dyDescent="0.2">
      <c r="A85" s="2" t="s">
        <v>161</v>
      </c>
      <c r="B85" s="4" t="s">
        <v>162</v>
      </c>
      <c r="C85" s="4" t="s">
        <v>397</v>
      </c>
      <c r="D85" s="3" t="s">
        <v>483</v>
      </c>
      <c r="E85" s="4" t="s">
        <v>350</v>
      </c>
      <c r="F85" s="3" t="s">
        <v>564</v>
      </c>
      <c r="G85" s="3" t="s">
        <v>582</v>
      </c>
      <c r="H85" s="3" t="s">
        <v>351</v>
      </c>
      <c r="I85" s="12"/>
      <c r="J85" s="5">
        <v>8.1</v>
      </c>
      <c r="K85" s="5">
        <v>100069094</v>
      </c>
      <c r="L85" s="5" t="s">
        <v>1030</v>
      </c>
      <c r="M85" s="12" t="s">
        <v>1031</v>
      </c>
      <c r="N85" s="3" t="s">
        <v>785</v>
      </c>
      <c r="O85" s="8">
        <f t="shared" si="4"/>
        <v>729</v>
      </c>
      <c r="P85" s="3" t="s">
        <v>697</v>
      </c>
      <c r="Q85" s="8">
        <f t="shared" si="5"/>
        <v>243</v>
      </c>
      <c r="R85" s="4" t="s">
        <v>26</v>
      </c>
      <c r="S85" s="5" t="s">
        <v>163</v>
      </c>
      <c r="T85" s="4" t="s">
        <v>1002</v>
      </c>
      <c r="U85" s="24" t="s">
        <v>495</v>
      </c>
      <c r="V85" s="4"/>
      <c r="W85" s="4"/>
      <c r="X85" s="8"/>
      <c r="Y85" s="4"/>
      <c r="Z85" s="8"/>
      <c r="AA85" s="4"/>
      <c r="AB85" s="4"/>
      <c r="AC85" s="4"/>
    </row>
    <row r="86" spans="1:29" ht="22.5" customHeight="1" x14ac:dyDescent="0.2">
      <c r="A86" s="2" t="s">
        <v>164</v>
      </c>
      <c r="B86" s="4" t="s">
        <v>165</v>
      </c>
      <c r="C86" s="4" t="s">
        <v>398</v>
      </c>
      <c r="D86" s="3" t="s">
        <v>483</v>
      </c>
      <c r="E86" s="4" t="s">
        <v>350</v>
      </c>
      <c r="F86" s="3" t="s">
        <v>564</v>
      </c>
      <c r="G86" s="3" t="s">
        <v>581</v>
      </c>
      <c r="H86" s="3" t="s">
        <v>352</v>
      </c>
      <c r="I86" s="12"/>
      <c r="J86" s="5">
        <v>8.1</v>
      </c>
      <c r="K86" s="5">
        <v>100069030</v>
      </c>
      <c r="L86" s="5" t="s">
        <v>1032</v>
      </c>
      <c r="M86" s="12" t="s">
        <v>1027</v>
      </c>
      <c r="N86" s="3" t="s">
        <v>783</v>
      </c>
      <c r="O86" s="8">
        <f t="shared" si="4"/>
        <v>1014</v>
      </c>
      <c r="P86" s="3" t="s">
        <v>698</v>
      </c>
      <c r="Q86" s="8">
        <f t="shared" si="5"/>
        <v>338</v>
      </c>
      <c r="R86" s="4" t="s">
        <v>26</v>
      </c>
      <c r="S86" s="5" t="s">
        <v>166</v>
      </c>
      <c r="T86" s="4" t="s">
        <v>1003</v>
      </c>
      <c r="U86" s="24" t="s">
        <v>495</v>
      </c>
      <c r="V86" s="4"/>
      <c r="W86" s="4"/>
      <c r="X86" s="8"/>
      <c r="Y86" s="4"/>
      <c r="Z86" s="8"/>
      <c r="AA86" s="4"/>
      <c r="AB86" s="4"/>
      <c r="AC86" s="4"/>
    </row>
    <row r="87" spans="1:29" ht="22.5" customHeight="1" x14ac:dyDescent="0.2">
      <c r="A87" s="2" t="s">
        <v>167</v>
      </c>
      <c r="B87" s="4" t="s">
        <v>168</v>
      </c>
      <c r="C87" s="4" t="s">
        <v>399</v>
      </c>
      <c r="D87" s="3" t="s">
        <v>483</v>
      </c>
      <c r="E87" s="4" t="s">
        <v>350</v>
      </c>
      <c r="F87" s="3" t="s">
        <v>564</v>
      </c>
      <c r="G87" s="3" t="s">
        <v>582</v>
      </c>
      <c r="H87" s="3" t="s">
        <v>351</v>
      </c>
      <c r="I87" s="12"/>
      <c r="J87" s="5">
        <v>8.1</v>
      </c>
      <c r="K87" s="5">
        <v>40080551</v>
      </c>
      <c r="L87" s="5" t="s">
        <v>1037</v>
      </c>
      <c r="M87" s="12" t="s">
        <v>1034</v>
      </c>
      <c r="N87" s="3" t="s">
        <v>757</v>
      </c>
      <c r="O87" s="8">
        <f t="shared" si="4"/>
        <v>2985</v>
      </c>
      <c r="P87" s="3" t="s">
        <v>699</v>
      </c>
      <c r="Q87" s="8">
        <f t="shared" si="5"/>
        <v>995</v>
      </c>
      <c r="R87" s="4" t="s">
        <v>26</v>
      </c>
      <c r="S87" s="5" t="s">
        <v>169</v>
      </c>
      <c r="T87" s="4" t="s">
        <v>1004</v>
      </c>
      <c r="U87" s="24" t="s">
        <v>495</v>
      </c>
      <c r="V87" s="4"/>
      <c r="W87" s="4"/>
      <c r="X87" s="8"/>
      <c r="Y87" s="4"/>
      <c r="Z87" s="8"/>
      <c r="AA87" s="4"/>
      <c r="AB87" s="4"/>
      <c r="AC87" s="4"/>
    </row>
    <row r="88" spans="1:29" ht="22.5" customHeight="1" x14ac:dyDescent="0.2">
      <c r="A88" s="2" t="s">
        <v>170</v>
      </c>
      <c r="B88" s="4" t="s">
        <v>171</v>
      </c>
      <c r="C88" s="4" t="s">
        <v>400</v>
      </c>
      <c r="D88" s="3" t="s">
        <v>483</v>
      </c>
      <c r="E88" s="4" t="s">
        <v>350</v>
      </c>
      <c r="F88" s="3" t="s">
        <v>564</v>
      </c>
      <c r="G88" s="3" t="s">
        <v>581</v>
      </c>
      <c r="H88" s="3" t="s">
        <v>352</v>
      </c>
      <c r="I88" s="12"/>
      <c r="J88" s="5">
        <v>8.1</v>
      </c>
      <c r="K88" s="5">
        <v>100016368</v>
      </c>
      <c r="L88" s="5" t="s">
        <v>1036</v>
      </c>
      <c r="M88" s="5" t="s">
        <v>1035</v>
      </c>
      <c r="N88" s="3" t="s">
        <v>775</v>
      </c>
      <c r="O88" s="8">
        <f t="shared" si="4"/>
        <v>999</v>
      </c>
      <c r="P88" s="3" t="s">
        <v>700</v>
      </c>
      <c r="Q88" s="8">
        <f t="shared" si="5"/>
        <v>333</v>
      </c>
      <c r="R88" s="4" t="s">
        <v>26</v>
      </c>
      <c r="S88" s="5" t="s">
        <v>172</v>
      </c>
      <c r="T88" s="4" t="s">
        <v>1005</v>
      </c>
      <c r="U88" s="24" t="s">
        <v>495</v>
      </c>
      <c r="V88" s="4"/>
      <c r="W88" s="4"/>
      <c r="X88" s="8"/>
      <c r="Y88" s="4"/>
      <c r="Z88" s="8"/>
      <c r="AA88" s="4"/>
      <c r="AB88" s="4"/>
      <c r="AC88" s="4"/>
    </row>
    <row r="89" spans="1:29" ht="22.5" customHeight="1" x14ac:dyDescent="0.2">
      <c r="A89" s="2" t="s">
        <v>173</v>
      </c>
      <c r="B89" s="4" t="s">
        <v>174</v>
      </c>
      <c r="C89" s="4" t="s">
        <v>401</v>
      </c>
      <c r="D89" s="3" t="s">
        <v>483</v>
      </c>
      <c r="E89" s="4" t="s">
        <v>350</v>
      </c>
      <c r="F89" s="3" t="s">
        <v>563</v>
      </c>
      <c r="G89" s="3" t="s">
        <v>582</v>
      </c>
      <c r="H89" s="3" t="s">
        <v>351</v>
      </c>
      <c r="I89" s="12"/>
      <c r="J89" s="5">
        <v>8.1</v>
      </c>
      <c r="K89" s="5">
        <v>1515</v>
      </c>
      <c r="L89" s="5" t="s">
        <v>873</v>
      </c>
      <c r="M89" s="5" t="s">
        <v>874</v>
      </c>
      <c r="N89" s="3" t="s">
        <v>733</v>
      </c>
      <c r="O89" s="8">
        <f t="shared" si="4"/>
        <v>1668</v>
      </c>
      <c r="P89" s="3" t="s">
        <v>701</v>
      </c>
      <c r="Q89" s="8">
        <f t="shared" si="5"/>
        <v>556</v>
      </c>
      <c r="R89" s="4" t="s">
        <v>26</v>
      </c>
      <c r="S89" s="5" t="s">
        <v>175</v>
      </c>
      <c r="T89" s="4" t="s">
        <v>896</v>
      </c>
      <c r="U89" s="5" t="s">
        <v>522</v>
      </c>
      <c r="V89" s="4"/>
      <c r="W89" s="4"/>
      <c r="X89" s="8"/>
      <c r="Y89" s="4"/>
      <c r="Z89" s="8"/>
      <c r="AA89" s="4"/>
      <c r="AB89" s="4"/>
      <c r="AC89" s="4"/>
    </row>
    <row r="90" spans="1:29" ht="22.5" customHeight="1" x14ac:dyDescent="0.2">
      <c r="A90" s="2" t="s">
        <v>176</v>
      </c>
      <c r="B90" s="4" t="s">
        <v>177</v>
      </c>
      <c r="C90" s="4" t="s">
        <v>402</v>
      </c>
      <c r="D90" s="3" t="s">
        <v>483</v>
      </c>
      <c r="E90" s="4" t="s">
        <v>350</v>
      </c>
      <c r="F90" s="3" t="s">
        <v>563</v>
      </c>
      <c r="G90" s="3" t="s">
        <v>581</v>
      </c>
      <c r="H90" s="3" t="s">
        <v>352</v>
      </c>
      <c r="I90" s="12"/>
      <c r="J90" s="5">
        <v>8.1</v>
      </c>
      <c r="K90" s="5">
        <v>7187</v>
      </c>
      <c r="L90" s="5" t="s">
        <v>875</v>
      </c>
      <c r="M90" s="5" t="s">
        <v>876</v>
      </c>
      <c r="N90" s="3" t="s">
        <v>738</v>
      </c>
      <c r="O90" s="8">
        <f t="shared" si="4"/>
        <v>1077</v>
      </c>
      <c r="P90" s="3" t="s">
        <v>702</v>
      </c>
      <c r="Q90" s="8">
        <f t="shared" si="5"/>
        <v>359</v>
      </c>
      <c r="R90" s="4" t="s">
        <v>26</v>
      </c>
      <c r="S90" s="5" t="s">
        <v>178</v>
      </c>
      <c r="T90" s="4" t="s">
        <v>897</v>
      </c>
      <c r="U90" s="5" t="s">
        <v>522</v>
      </c>
      <c r="V90" s="4"/>
      <c r="W90" s="4"/>
      <c r="X90" s="8"/>
      <c r="Y90" s="4"/>
      <c r="Z90" s="8"/>
      <c r="AA90" s="4"/>
      <c r="AB90" s="4"/>
      <c r="AC90" s="4"/>
    </row>
    <row r="91" spans="1:29" ht="22.5" customHeight="1" x14ac:dyDescent="0.2">
      <c r="A91" s="2" t="s">
        <v>179</v>
      </c>
      <c r="B91" s="4" t="s">
        <v>180</v>
      </c>
      <c r="C91" s="4" t="s">
        <v>403</v>
      </c>
      <c r="D91" s="3" t="s">
        <v>483</v>
      </c>
      <c r="E91" s="4" t="s">
        <v>350</v>
      </c>
      <c r="F91" s="3" t="s">
        <v>563</v>
      </c>
      <c r="G91" s="3" t="s">
        <v>581</v>
      </c>
      <c r="H91" s="3" t="s">
        <v>352</v>
      </c>
      <c r="I91" s="12"/>
      <c r="J91" s="5">
        <v>8.1</v>
      </c>
      <c r="K91" s="5">
        <v>11317</v>
      </c>
      <c r="L91" s="5" t="s">
        <v>877</v>
      </c>
      <c r="M91" s="5" t="s">
        <v>872</v>
      </c>
      <c r="N91" s="3" t="s">
        <v>740</v>
      </c>
      <c r="O91" s="8">
        <f t="shared" si="4"/>
        <v>1683</v>
      </c>
      <c r="P91" s="3" t="s">
        <v>703</v>
      </c>
      <c r="Q91" s="8">
        <f t="shared" si="5"/>
        <v>561</v>
      </c>
      <c r="R91" s="4" t="s">
        <v>26</v>
      </c>
      <c r="S91" s="5" t="s">
        <v>181</v>
      </c>
      <c r="T91" s="4" t="s">
        <v>898</v>
      </c>
      <c r="U91" s="5" t="s">
        <v>522</v>
      </c>
      <c r="V91" s="4"/>
      <c r="W91" s="4"/>
      <c r="X91" s="8"/>
      <c r="Y91" s="4"/>
      <c r="Z91" s="8"/>
      <c r="AA91" s="4"/>
      <c r="AB91" s="4"/>
      <c r="AC91" s="4"/>
    </row>
    <row r="92" spans="1:29" ht="22.5" customHeight="1" x14ac:dyDescent="0.2">
      <c r="A92" s="2" t="s">
        <v>182</v>
      </c>
      <c r="B92" s="4" t="s">
        <v>183</v>
      </c>
      <c r="C92" s="4" t="s">
        <v>404</v>
      </c>
      <c r="D92" s="3" t="s">
        <v>483</v>
      </c>
      <c r="E92" s="4" t="s">
        <v>350</v>
      </c>
      <c r="F92" s="3" t="s">
        <v>563</v>
      </c>
      <c r="G92" s="3" t="s">
        <v>581</v>
      </c>
      <c r="H92" s="3" t="s">
        <v>352</v>
      </c>
      <c r="I92" s="12"/>
      <c r="J92" s="5">
        <v>8.1</v>
      </c>
      <c r="K92" s="5">
        <v>100010620</v>
      </c>
      <c r="L92" s="5" t="s">
        <v>883</v>
      </c>
      <c r="M92" s="12" t="s">
        <v>884</v>
      </c>
      <c r="N92" s="3" t="s">
        <v>756</v>
      </c>
      <c r="O92" s="8">
        <f t="shared" si="4"/>
        <v>1668</v>
      </c>
      <c r="P92" s="3" t="s">
        <v>704</v>
      </c>
      <c r="Q92" s="8">
        <f t="shared" si="5"/>
        <v>556</v>
      </c>
      <c r="R92" s="4" t="s">
        <v>26</v>
      </c>
      <c r="S92" s="5" t="s">
        <v>184</v>
      </c>
      <c r="T92" s="4" t="s">
        <v>890</v>
      </c>
      <c r="U92" s="5" t="s">
        <v>522</v>
      </c>
      <c r="V92" s="4"/>
      <c r="W92" s="4"/>
      <c r="X92" s="8"/>
      <c r="Y92" s="4"/>
      <c r="Z92" s="8"/>
      <c r="AA92" s="4"/>
      <c r="AB92" s="4"/>
      <c r="AC92" s="4"/>
    </row>
    <row r="93" spans="1:29" ht="22.5" customHeight="1" x14ac:dyDescent="0.2">
      <c r="A93" s="2" t="s">
        <v>185</v>
      </c>
      <c r="B93" s="4" t="s">
        <v>186</v>
      </c>
      <c r="C93" s="4" t="s">
        <v>405</v>
      </c>
      <c r="D93" s="3" t="s">
        <v>483</v>
      </c>
      <c r="E93" s="4" t="s">
        <v>350</v>
      </c>
      <c r="F93" s="3" t="s">
        <v>563</v>
      </c>
      <c r="G93" s="3" t="s">
        <v>582</v>
      </c>
      <c r="H93" s="3" t="s">
        <v>351</v>
      </c>
      <c r="J93" s="5">
        <v>8.1</v>
      </c>
      <c r="K93" s="5">
        <v>9713</v>
      </c>
      <c r="L93" s="12" t="s">
        <v>885</v>
      </c>
      <c r="M93" s="12" t="s">
        <v>886</v>
      </c>
      <c r="N93" s="3" t="s">
        <v>750</v>
      </c>
      <c r="O93" s="8">
        <f t="shared" si="4"/>
        <v>1662</v>
      </c>
      <c r="P93" s="3" t="s">
        <v>705</v>
      </c>
      <c r="Q93" s="8">
        <f t="shared" si="5"/>
        <v>554</v>
      </c>
      <c r="R93" s="4" t="s">
        <v>26</v>
      </c>
      <c r="S93" s="5" t="s">
        <v>187</v>
      </c>
      <c r="T93" s="5" t="s">
        <v>899</v>
      </c>
      <c r="U93" s="5" t="s">
        <v>522</v>
      </c>
      <c r="V93" s="4"/>
      <c r="W93" s="4"/>
      <c r="X93" s="8"/>
      <c r="Y93" s="4"/>
      <c r="Z93" s="8"/>
      <c r="AA93" s="4"/>
      <c r="AB93" s="4"/>
      <c r="AC93" s="4"/>
    </row>
    <row r="94" spans="1:29" ht="22.5" customHeight="1" x14ac:dyDescent="0.2">
      <c r="A94" s="2" t="s">
        <v>188</v>
      </c>
      <c r="B94" s="4" t="s">
        <v>189</v>
      </c>
      <c r="C94" s="4" t="s">
        <v>406</v>
      </c>
      <c r="D94" s="3" t="s">
        <v>483</v>
      </c>
      <c r="E94" s="4" t="s">
        <v>350</v>
      </c>
      <c r="F94" s="3" t="s">
        <v>563</v>
      </c>
      <c r="G94" s="3" t="s">
        <v>581</v>
      </c>
      <c r="H94" s="3" t="s">
        <v>352</v>
      </c>
      <c r="J94" s="5">
        <v>8.1</v>
      </c>
      <c r="K94" s="5">
        <v>100068960</v>
      </c>
      <c r="L94" s="12" t="s">
        <v>881</v>
      </c>
      <c r="M94" s="12" t="s">
        <v>882</v>
      </c>
      <c r="N94" s="3" t="s">
        <v>773</v>
      </c>
      <c r="O94" s="8">
        <f t="shared" ref="O94:O117" si="6">LEN(N94)</f>
        <v>1680</v>
      </c>
      <c r="P94" s="3" t="s">
        <v>706</v>
      </c>
      <c r="Q94" s="8">
        <f t="shared" ref="Q94:Q117" si="7">LEN(P94)</f>
        <v>560</v>
      </c>
      <c r="R94" s="4" t="s">
        <v>26</v>
      </c>
      <c r="S94" s="5" t="s">
        <v>190</v>
      </c>
      <c r="T94" s="5" t="s">
        <v>891</v>
      </c>
      <c r="U94" s="5" t="s">
        <v>522</v>
      </c>
      <c r="V94" s="4"/>
      <c r="W94" s="4"/>
      <c r="X94" s="8"/>
      <c r="Y94" s="4"/>
      <c r="Z94" s="8"/>
      <c r="AA94" s="4"/>
      <c r="AB94" s="4"/>
      <c r="AC94" s="4"/>
    </row>
    <row r="95" spans="1:29" ht="22.5" customHeight="1" x14ac:dyDescent="0.2">
      <c r="A95" s="2" t="s">
        <v>191</v>
      </c>
      <c r="B95" s="4" t="s">
        <v>192</v>
      </c>
      <c r="C95" s="4" t="s">
        <v>407</v>
      </c>
      <c r="D95" s="3" t="s">
        <v>483</v>
      </c>
      <c r="E95" s="4" t="s">
        <v>350</v>
      </c>
      <c r="F95" s="3" t="s">
        <v>563</v>
      </c>
      <c r="G95" s="3" t="s">
        <v>582</v>
      </c>
      <c r="H95" s="3" t="s">
        <v>351</v>
      </c>
      <c r="J95" s="5">
        <v>8.1</v>
      </c>
      <c r="K95" s="5">
        <v>52931</v>
      </c>
      <c r="L95" s="12" t="s">
        <v>879</v>
      </c>
      <c r="M95" s="12" t="s">
        <v>880</v>
      </c>
      <c r="N95" s="3" t="s">
        <v>743</v>
      </c>
      <c r="O95" s="8">
        <f t="shared" si="6"/>
        <v>1665</v>
      </c>
      <c r="P95" s="3" t="s">
        <v>707</v>
      </c>
      <c r="Q95" s="8">
        <f t="shared" si="7"/>
        <v>555</v>
      </c>
      <c r="R95" s="4" t="s">
        <v>26</v>
      </c>
      <c r="S95" s="5" t="s">
        <v>193</v>
      </c>
      <c r="T95" s="5" t="s">
        <v>900</v>
      </c>
      <c r="U95" s="5" t="s">
        <v>522</v>
      </c>
      <c r="V95" s="4"/>
      <c r="W95" s="4"/>
      <c r="X95" s="8"/>
      <c r="Y95" s="4"/>
      <c r="Z95" s="8"/>
      <c r="AA95" s="4"/>
      <c r="AB95" s="4"/>
      <c r="AC95" s="4"/>
    </row>
    <row r="96" spans="1:29" ht="22.5" customHeight="1" x14ac:dyDescent="0.2">
      <c r="A96" s="2" t="s">
        <v>194</v>
      </c>
      <c r="B96" s="4" t="s">
        <v>195</v>
      </c>
      <c r="C96" s="4" t="s">
        <v>408</v>
      </c>
      <c r="D96" s="3" t="s">
        <v>483</v>
      </c>
      <c r="E96" s="4" t="s">
        <v>350</v>
      </c>
      <c r="F96" s="3" t="s">
        <v>563</v>
      </c>
      <c r="G96" s="3" t="s">
        <v>582</v>
      </c>
      <c r="H96" s="3" t="s">
        <v>351</v>
      </c>
      <c r="J96" s="5">
        <v>8.1</v>
      </c>
      <c r="K96" s="5">
        <v>9860</v>
      </c>
      <c r="L96" s="12" t="s">
        <v>889</v>
      </c>
      <c r="M96" s="12" t="s">
        <v>888</v>
      </c>
      <c r="N96" s="3" t="s">
        <v>751</v>
      </c>
      <c r="O96" s="8">
        <f t="shared" si="6"/>
        <v>1668</v>
      </c>
      <c r="P96" s="3" t="s">
        <v>708</v>
      </c>
      <c r="Q96" s="8">
        <f t="shared" si="7"/>
        <v>556</v>
      </c>
      <c r="R96" s="4" t="s">
        <v>26</v>
      </c>
      <c r="S96" s="5" t="s">
        <v>196</v>
      </c>
      <c r="T96" s="5" t="s">
        <v>901</v>
      </c>
      <c r="U96" s="5" t="s">
        <v>522</v>
      </c>
      <c r="V96" s="4"/>
      <c r="W96" s="4"/>
      <c r="X96" s="8"/>
      <c r="Y96" s="4"/>
      <c r="Z96" s="8"/>
      <c r="AA96" s="4"/>
      <c r="AB96" s="4"/>
      <c r="AC96" s="4"/>
    </row>
    <row r="97" spans="1:29" ht="22.5" customHeight="1" x14ac:dyDescent="0.2">
      <c r="A97" s="2" t="s">
        <v>197</v>
      </c>
      <c r="B97" s="4" t="s">
        <v>198</v>
      </c>
      <c r="C97" s="4" t="s">
        <v>409</v>
      </c>
      <c r="D97" s="3" t="s">
        <v>483</v>
      </c>
      <c r="E97" s="4" t="s">
        <v>350</v>
      </c>
      <c r="F97" s="3" t="s">
        <v>563</v>
      </c>
      <c r="G97" s="3" t="s">
        <v>582</v>
      </c>
      <c r="H97" s="3" t="s">
        <v>351</v>
      </c>
      <c r="J97" s="5">
        <v>8.1</v>
      </c>
      <c r="K97" s="5">
        <v>100008218</v>
      </c>
      <c r="L97" s="12" t="s">
        <v>887</v>
      </c>
      <c r="M97" s="12" t="s">
        <v>878</v>
      </c>
      <c r="N97" s="3" t="s">
        <v>755</v>
      </c>
      <c r="O97" s="8">
        <f t="shared" si="6"/>
        <v>1674</v>
      </c>
      <c r="P97" s="3" t="s">
        <v>709</v>
      </c>
      <c r="Q97" s="8">
        <f t="shared" si="7"/>
        <v>558</v>
      </c>
      <c r="R97" s="4" t="s">
        <v>26</v>
      </c>
      <c r="S97" s="5" t="s">
        <v>199</v>
      </c>
      <c r="T97" s="5" t="s">
        <v>892</v>
      </c>
      <c r="U97" s="5" t="s">
        <v>522</v>
      </c>
      <c r="V97" s="4"/>
      <c r="W97" s="4"/>
      <c r="X97" s="8"/>
      <c r="Y97" s="4"/>
      <c r="Z97" s="8"/>
      <c r="AA97" s="4"/>
      <c r="AB97" s="4"/>
      <c r="AC97" s="4"/>
    </row>
    <row r="98" spans="1:29" ht="22.5" customHeight="1" x14ac:dyDescent="0.2">
      <c r="A98" s="2" t="s">
        <v>200</v>
      </c>
      <c r="B98" s="4" t="s">
        <v>201</v>
      </c>
      <c r="C98" s="4" t="s">
        <v>410</v>
      </c>
      <c r="D98" s="3" t="s">
        <v>483</v>
      </c>
      <c r="E98" s="4" t="s">
        <v>350</v>
      </c>
      <c r="F98" s="3" t="s">
        <v>563</v>
      </c>
      <c r="G98" s="3" t="s">
        <v>582</v>
      </c>
      <c r="H98" s="3" t="s">
        <v>351</v>
      </c>
      <c r="J98" s="5">
        <v>8.1</v>
      </c>
      <c r="K98" s="5">
        <v>56358</v>
      </c>
      <c r="L98" s="12" t="s">
        <v>920</v>
      </c>
      <c r="M98" s="12" t="s">
        <v>913</v>
      </c>
      <c r="N98" s="3" t="s">
        <v>752</v>
      </c>
      <c r="O98" s="8">
        <f t="shared" si="6"/>
        <v>1677</v>
      </c>
      <c r="P98" s="3" t="s">
        <v>710</v>
      </c>
      <c r="Q98" s="8">
        <f t="shared" si="7"/>
        <v>559</v>
      </c>
      <c r="R98" s="4" t="s">
        <v>26</v>
      </c>
      <c r="S98" s="5" t="s">
        <v>202</v>
      </c>
      <c r="T98" s="5" t="s">
        <v>902</v>
      </c>
      <c r="U98" s="5" t="s">
        <v>522</v>
      </c>
      <c r="V98" s="4"/>
      <c r="W98" s="4"/>
      <c r="X98" s="8"/>
      <c r="Y98" s="4"/>
      <c r="Z98" s="8"/>
      <c r="AA98" s="4"/>
      <c r="AB98" s="4"/>
      <c r="AC98" s="4"/>
    </row>
    <row r="99" spans="1:29" ht="22.5" customHeight="1" x14ac:dyDescent="0.2">
      <c r="A99" s="2" t="s">
        <v>203</v>
      </c>
      <c r="B99" s="4" t="s">
        <v>204</v>
      </c>
      <c r="C99" s="4" t="s">
        <v>411</v>
      </c>
      <c r="D99" s="3" t="s">
        <v>483</v>
      </c>
      <c r="E99" s="4" t="s">
        <v>350</v>
      </c>
      <c r="F99" s="3" t="s">
        <v>563</v>
      </c>
      <c r="G99" s="3" t="s">
        <v>582</v>
      </c>
      <c r="H99" s="3" t="s">
        <v>351</v>
      </c>
      <c r="J99" s="5">
        <v>8.1</v>
      </c>
      <c r="K99" s="5">
        <v>56582</v>
      </c>
      <c r="L99" s="12" t="s">
        <v>918</v>
      </c>
      <c r="M99" s="12" t="s">
        <v>919</v>
      </c>
      <c r="N99" s="3" t="s">
        <v>753</v>
      </c>
      <c r="O99" s="8">
        <f t="shared" si="6"/>
        <v>1677</v>
      </c>
      <c r="P99" s="3" t="s">
        <v>711</v>
      </c>
      <c r="Q99" s="8">
        <f t="shared" si="7"/>
        <v>559</v>
      </c>
      <c r="R99" s="4" t="s">
        <v>26</v>
      </c>
      <c r="S99" s="5" t="s">
        <v>205</v>
      </c>
      <c r="T99" s="5" t="s">
        <v>903</v>
      </c>
      <c r="U99" s="5" t="s">
        <v>522</v>
      </c>
      <c r="V99" s="4"/>
      <c r="W99" s="4"/>
      <c r="X99" s="8"/>
      <c r="Y99" s="4"/>
      <c r="Z99" s="8"/>
      <c r="AA99" s="4"/>
      <c r="AB99" s="4"/>
      <c r="AC99" s="4"/>
    </row>
    <row r="100" spans="1:29" ht="22.5" customHeight="1" x14ac:dyDescent="0.2">
      <c r="A100" s="2" t="s">
        <v>206</v>
      </c>
      <c r="B100" s="4" t="s">
        <v>207</v>
      </c>
      <c r="C100" s="4" t="s">
        <v>412</v>
      </c>
      <c r="D100" s="3" t="s">
        <v>483</v>
      </c>
      <c r="E100" s="4" t="s">
        <v>350</v>
      </c>
      <c r="F100" s="3" t="s">
        <v>563</v>
      </c>
      <c r="G100" s="3" t="s">
        <v>582</v>
      </c>
      <c r="H100" s="3" t="s">
        <v>351</v>
      </c>
      <c r="J100" s="5">
        <v>8.1</v>
      </c>
      <c r="K100" s="5">
        <v>8448</v>
      </c>
      <c r="L100" s="12" t="s">
        <v>916</v>
      </c>
      <c r="M100" s="12" t="s">
        <v>917</v>
      </c>
      <c r="N100" s="3" t="s">
        <v>747</v>
      </c>
      <c r="O100" s="8">
        <f t="shared" si="6"/>
        <v>1680</v>
      </c>
      <c r="P100" s="3" t="s">
        <v>712</v>
      </c>
      <c r="Q100" s="8">
        <f t="shared" si="7"/>
        <v>560</v>
      </c>
      <c r="R100" s="4" t="s">
        <v>26</v>
      </c>
      <c r="S100" s="5" t="s">
        <v>208</v>
      </c>
      <c r="T100" s="5" t="s">
        <v>904</v>
      </c>
      <c r="U100" s="5" t="s">
        <v>522</v>
      </c>
      <c r="V100" s="4"/>
      <c r="W100" s="4"/>
      <c r="X100" s="8"/>
      <c r="Y100" s="4"/>
      <c r="Z100" s="8"/>
      <c r="AA100" s="4"/>
      <c r="AB100" s="4"/>
      <c r="AC100" s="4"/>
    </row>
    <row r="101" spans="1:29" ht="22.5" customHeight="1" x14ac:dyDescent="0.2">
      <c r="A101" s="2" t="s">
        <v>209</v>
      </c>
      <c r="B101" s="4" t="s">
        <v>210</v>
      </c>
      <c r="C101" s="4" t="s">
        <v>413</v>
      </c>
      <c r="D101" s="3" t="s">
        <v>483</v>
      </c>
      <c r="E101" s="4" t="s">
        <v>350</v>
      </c>
      <c r="F101" s="3" t="s">
        <v>563</v>
      </c>
      <c r="G101" s="3" t="s">
        <v>582</v>
      </c>
      <c r="H101" s="3" t="s">
        <v>351</v>
      </c>
      <c r="J101" s="5">
        <v>8.1</v>
      </c>
      <c r="K101" s="5">
        <v>13221</v>
      </c>
      <c r="L101" s="12" t="s">
        <v>914</v>
      </c>
      <c r="M101" s="12" t="s">
        <v>915</v>
      </c>
      <c r="N101" s="3" t="s">
        <v>741</v>
      </c>
      <c r="O101" s="8">
        <f t="shared" si="6"/>
        <v>1671</v>
      </c>
      <c r="P101" s="3" t="s">
        <v>713</v>
      </c>
      <c r="Q101" s="8">
        <f t="shared" si="7"/>
        <v>557</v>
      </c>
      <c r="R101" s="4" t="s">
        <v>26</v>
      </c>
      <c r="S101" s="5" t="s">
        <v>211</v>
      </c>
      <c r="T101" s="5" t="s">
        <v>905</v>
      </c>
      <c r="U101" s="5" t="s">
        <v>522</v>
      </c>
      <c r="V101" s="4"/>
      <c r="W101" s="4"/>
      <c r="X101" s="8"/>
      <c r="Y101" s="4"/>
      <c r="Z101" s="8"/>
      <c r="AA101" s="4"/>
      <c r="AB101" s="4"/>
      <c r="AC101" s="4"/>
    </row>
    <row r="102" spans="1:29" ht="22.5" customHeight="1" x14ac:dyDescent="0.2">
      <c r="A102" s="2" t="s">
        <v>212</v>
      </c>
      <c r="B102" s="4" t="s">
        <v>213</v>
      </c>
      <c r="C102" s="4" t="s">
        <v>414</v>
      </c>
      <c r="D102" s="3" t="s">
        <v>483</v>
      </c>
      <c r="E102" s="4" t="s">
        <v>350</v>
      </c>
      <c r="F102" s="3" t="s">
        <v>563</v>
      </c>
      <c r="G102" s="3" t="s">
        <v>582</v>
      </c>
      <c r="H102" s="3" t="s">
        <v>351</v>
      </c>
      <c r="J102" s="5">
        <v>8.1</v>
      </c>
      <c r="K102" s="5">
        <v>5621</v>
      </c>
      <c r="L102" s="12" t="s">
        <v>1008</v>
      </c>
      <c r="M102" s="12" t="s">
        <v>1006</v>
      </c>
      <c r="N102" s="3" t="s">
        <v>737</v>
      </c>
      <c r="O102" s="8">
        <f t="shared" si="6"/>
        <v>1671</v>
      </c>
      <c r="P102" s="3" t="s">
        <v>714</v>
      </c>
      <c r="Q102" s="8">
        <f t="shared" si="7"/>
        <v>557</v>
      </c>
      <c r="R102" s="4" t="s">
        <v>26</v>
      </c>
      <c r="S102" s="5" t="s">
        <v>214</v>
      </c>
      <c r="T102" s="5" t="s">
        <v>906</v>
      </c>
      <c r="U102" s="5" t="s">
        <v>522</v>
      </c>
      <c r="V102" s="4"/>
      <c r="W102" s="4"/>
      <c r="X102" s="8"/>
      <c r="Y102" s="4"/>
      <c r="Z102" s="8"/>
      <c r="AA102" s="4"/>
      <c r="AB102" s="4"/>
      <c r="AC102" s="4"/>
    </row>
    <row r="103" spans="1:29" ht="22.5" customHeight="1" x14ac:dyDescent="0.2">
      <c r="A103" s="2" t="s">
        <v>215</v>
      </c>
      <c r="B103" s="4" t="s">
        <v>216</v>
      </c>
      <c r="C103" s="4" t="s">
        <v>415</v>
      </c>
      <c r="D103" s="3" t="s">
        <v>483</v>
      </c>
      <c r="E103" s="4" t="s">
        <v>350</v>
      </c>
      <c r="F103" s="3" t="s">
        <v>563</v>
      </c>
      <c r="G103" s="3" t="s">
        <v>581</v>
      </c>
      <c r="H103" s="3" t="s">
        <v>352</v>
      </c>
      <c r="J103" s="5">
        <v>8.1</v>
      </c>
      <c r="K103" s="5">
        <v>100008177</v>
      </c>
      <c r="L103" s="12" t="s">
        <v>1011</v>
      </c>
      <c r="M103" s="12" t="s">
        <v>1007</v>
      </c>
      <c r="N103" s="3" t="s">
        <v>754</v>
      </c>
      <c r="O103" s="8">
        <f t="shared" si="6"/>
        <v>1686</v>
      </c>
      <c r="P103" s="3" t="s">
        <v>715</v>
      </c>
      <c r="Q103" s="8">
        <f t="shared" si="7"/>
        <v>562</v>
      </c>
      <c r="R103" s="4" t="s">
        <v>26</v>
      </c>
      <c r="S103" s="5" t="s">
        <v>217</v>
      </c>
      <c r="T103" s="5" t="s">
        <v>893</v>
      </c>
      <c r="U103" s="5" t="s">
        <v>522</v>
      </c>
      <c r="V103" s="4"/>
      <c r="W103" s="4"/>
      <c r="X103" s="8"/>
      <c r="Y103" s="4"/>
      <c r="Z103" s="8"/>
      <c r="AA103" s="4"/>
      <c r="AB103" s="4"/>
      <c r="AC103" s="4"/>
    </row>
    <row r="104" spans="1:29" ht="22.5" customHeight="1" x14ac:dyDescent="0.2">
      <c r="A104" s="2" t="s">
        <v>218</v>
      </c>
      <c r="B104" s="4" t="s">
        <v>219</v>
      </c>
      <c r="C104" s="4" t="s">
        <v>416</v>
      </c>
      <c r="D104" s="3" t="s">
        <v>483</v>
      </c>
      <c r="E104" s="4" t="s">
        <v>350</v>
      </c>
      <c r="F104" s="3" t="s">
        <v>563</v>
      </c>
      <c r="G104" s="3" t="s">
        <v>582</v>
      </c>
      <c r="H104" s="3" t="s">
        <v>351</v>
      </c>
      <c r="J104" s="5">
        <v>8.1</v>
      </c>
      <c r="K104" s="5">
        <v>2835</v>
      </c>
      <c r="L104" s="12" t="s">
        <v>1009</v>
      </c>
      <c r="M104" s="12" t="s">
        <v>1010</v>
      </c>
      <c r="N104" s="3" t="s">
        <v>734</v>
      </c>
      <c r="O104" s="8">
        <f t="shared" si="6"/>
        <v>1680</v>
      </c>
      <c r="P104" s="3" t="s">
        <v>716</v>
      </c>
      <c r="Q104" s="8">
        <f t="shared" si="7"/>
        <v>560</v>
      </c>
      <c r="R104" s="4" t="s">
        <v>26</v>
      </c>
      <c r="S104" s="5" t="s">
        <v>220</v>
      </c>
      <c r="T104" s="5" t="s">
        <v>907</v>
      </c>
      <c r="U104" s="5" t="s">
        <v>522</v>
      </c>
      <c r="V104" s="4"/>
      <c r="W104" s="4"/>
      <c r="X104" s="8"/>
      <c r="Y104" s="4"/>
      <c r="Z104" s="8"/>
      <c r="AA104" s="4"/>
      <c r="AB104" s="4"/>
      <c r="AC104" s="4"/>
    </row>
    <row r="105" spans="1:29" ht="22.5" customHeight="1" x14ac:dyDescent="0.2">
      <c r="A105" s="2" t="s">
        <v>221</v>
      </c>
      <c r="B105" s="4" t="s">
        <v>222</v>
      </c>
      <c r="C105" s="4" t="s">
        <v>417</v>
      </c>
      <c r="D105" s="3" t="s">
        <v>483</v>
      </c>
      <c r="E105" s="4" t="s">
        <v>350</v>
      </c>
      <c r="F105" s="3" t="s">
        <v>563</v>
      </c>
      <c r="G105" s="3" t="s">
        <v>581</v>
      </c>
      <c r="H105" s="3" t="s">
        <v>352</v>
      </c>
      <c r="J105" s="5">
        <v>8.1</v>
      </c>
      <c r="K105" s="5">
        <v>53592</v>
      </c>
      <c r="L105" s="12" t="s">
        <v>1060</v>
      </c>
      <c r="M105" s="12" t="s">
        <v>1058</v>
      </c>
      <c r="N105" s="3" t="s">
        <v>744</v>
      </c>
      <c r="O105" s="8">
        <f t="shared" si="6"/>
        <v>1680</v>
      </c>
      <c r="P105" s="3" t="s">
        <v>717</v>
      </c>
      <c r="Q105" s="8">
        <f t="shared" si="7"/>
        <v>560</v>
      </c>
      <c r="R105" s="4" t="s">
        <v>26</v>
      </c>
      <c r="S105" s="5" t="s">
        <v>223</v>
      </c>
      <c r="T105" s="5" t="s">
        <v>908</v>
      </c>
      <c r="U105" s="5" t="s">
        <v>522</v>
      </c>
      <c r="V105" s="4"/>
      <c r="W105" s="4"/>
      <c r="X105" s="8"/>
      <c r="Y105" s="4"/>
      <c r="Z105" s="8"/>
      <c r="AA105" s="4"/>
      <c r="AB105" s="4"/>
      <c r="AC105" s="4"/>
    </row>
    <row r="106" spans="1:29" ht="22.5" customHeight="1" x14ac:dyDescent="0.2">
      <c r="A106" s="2" t="s">
        <v>224</v>
      </c>
      <c r="B106" s="3" t="s">
        <v>467</v>
      </c>
      <c r="C106" s="3" t="s">
        <v>468</v>
      </c>
      <c r="D106" s="3" t="s">
        <v>483</v>
      </c>
      <c r="E106" s="4" t="s">
        <v>350</v>
      </c>
      <c r="F106" s="3" t="s">
        <v>563</v>
      </c>
      <c r="G106" s="3" t="s">
        <v>582</v>
      </c>
      <c r="H106" s="3" t="s">
        <v>351</v>
      </c>
      <c r="J106" s="5">
        <v>8.1</v>
      </c>
      <c r="K106" s="5">
        <v>14530</v>
      </c>
      <c r="L106" s="12" t="s">
        <v>1061</v>
      </c>
      <c r="M106" s="12" t="s">
        <v>1059</v>
      </c>
      <c r="N106" s="3" t="s">
        <v>742</v>
      </c>
      <c r="O106" s="8">
        <f t="shared" si="6"/>
        <v>1680</v>
      </c>
      <c r="P106" s="3" t="s">
        <v>718</v>
      </c>
      <c r="Q106" s="8">
        <f t="shared" si="7"/>
        <v>560</v>
      </c>
      <c r="R106" s="4" t="s">
        <v>26</v>
      </c>
      <c r="S106" s="5" t="s">
        <v>225</v>
      </c>
      <c r="T106" s="5" t="s">
        <v>894</v>
      </c>
      <c r="U106" s="5" t="s">
        <v>522</v>
      </c>
      <c r="V106" s="4"/>
      <c r="W106" s="4"/>
      <c r="X106" s="8"/>
      <c r="Y106" s="4"/>
      <c r="Z106" s="8"/>
      <c r="AA106" s="4"/>
      <c r="AB106" s="4"/>
      <c r="AC106" s="4"/>
    </row>
    <row r="107" spans="1:29" ht="22.5" customHeight="1" x14ac:dyDescent="0.2">
      <c r="A107" s="2" t="s">
        <v>226</v>
      </c>
      <c r="B107" s="4" t="s">
        <v>227</v>
      </c>
      <c r="C107" s="4" t="s">
        <v>418</v>
      </c>
      <c r="D107" s="3" t="s">
        <v>483</v>
      </c>
      <c r="E107" s="4" t="s">
        <v>350</v>
      </c>
      <c r="F107" s="3" t="s">
        <v>563</v>
      </c>
      <c r="G107" s="3" t="s">
        <v>581</v>
      </c>
      <c r="H107" s="3" t="s">
        <v>352</v>
      </c>
      <c r="J107" s="5">
        <v>8.1</v>
      </c>
      <c r="K107" s="5">
        <v>7842</v>
      </c>
      <c r="L107" s="12" t="s">
        <v>1040</v>
      </c>
      <c r="M107" s="12" t="s">
        <v>1041</v>
      </c>
      <c r="N107" s="3" t="s">
        <v>739</v>
      </c>
      <c r="O107" s="8">
        <f t="shared" si="6"/>
        <v>1698</v>
      </c>
      <c r="P107" s="3" t="s">
        <v>719</v>
      </c>
      <c r="Q107" s="8">
        <f t="shared" si="7"/>
        <v>566</v>
      </c>
      <c r="R107" s="4" t="s">
        <v>26</v>
      </c>
      <c r="S107" s="5" t="s">
        <v>228</v>
      </c>
      <c r="T107" s="5" t="s">
        <v>909</v>
      </c>
      <c r="U107" s="5" t="s">
        <v>522</v>
      </c>
      <c r="V107" s="4"/>
      <c r="W107" s="4"/>
      <c r="X107" s="8"/>
      <c r="Y107" s="4"/>
      <c r="Z107" s="8"/>
      <c r="AA107" s="4"/>
      <c r="AB107" s="4"/>
      <c r="AC107" s="4"/>
    </row>
    <row r="108" spans="1:29" ht="22.5" customHeight="1" x14ac:dyDescent="0.2">
      <c r="A108" s="2" t="s">
        <v>229</v>
      </c>
      <c r="B108" s="4" t="s">
        <v>230</v>
      </c>
      <c r="C108" s="4" t="s">
        <v>419</v>
      </c>
      <c r="D108" s="3" t="s">
        <v>483</v>
      </c>
      <c r="E108" s="4" t="s">
        <v>350</v>
      </c>
      <c r="F108" s="3" t="s">
        <v>563</v>
      </c>
      <c r="G108" s="3" t="s">
        <v>581</v>
      </c>
      <c r="H108" s="3" t="s">
        <v>352</v>
      </c>
      <c r="J108" s="5">
        <v>8.1</v>
      </c>
      <c r="K108" s="5">
        <v>8471</v>
      </c>
      <c r="L108" s="12" t="s">
        <v>1038</v>
      </c>
      <c r="M108" s="12" t="s">
        <v>1039</v>
      </c>
      <c r="N108" s="3" t="s">
        <v>748</v>
      </c>
      <c r="O108" s="8">
        <f t="shared" si="6"/>
        <v>1704</v>
      </c>
      <c r="P108" s="3" t="s">
        <v>720</v>
      </c>
      <c r="Q108" s="8">
        <f t="shared" si="7"/>
        <v>568</v>
      </c>
      <c r="R108" s="4" t="s">
        <v>26</v>
      </c>
      <c r="S108" s="5" t="s">
        <v>231</v>
      </c>
      <c r="T108" s="5" t="s">
        <v>910</v>
      </c>
      <c r="U108" s="5" t="s">
        <v>522</v>
      </c>
      <c r="V108" s="4"/>
      <c r="W108" s="18"/>
      <c r="X108" s="8"/>
      <c r="Y108" s="4"/>
      <c r="Z108" s="8"/>
      <c r="AA108" s="4"/>
      <c r="AB108" s="4"/>
      <c r="AC108" s="4"/>
    </row>
    <row r="109" spans="1:29" ht="22.5" customHeight="1" x14ac:dyDescent="0.2">
      <c r="A109" s="2" t="s">
        <v>232</v>
      </c>
      <c r="B109" s="4" t="s">
        <v>233</v>
      </c>
      <c r="C109" s="4" t="s">
        <v>420</v>
      </c>
      <c r="D109" s="3" t="s">
        <v>483</v>
      </c>
      <c r="E109" s="4" t="s">
        <v>350</v>
      </c>
      <c r="F109" s="3" t="s">
        <v>563</v>
      </c>
      <c r="G109" s="3" t="s">
        <v>582</v>
      </c>
      <c r="H109" s="3" t="s">
        <v>351</v>
      </c>
      <c r="J109" s="5">
        <v>8.1</v>
      </c>
      <c r="K109" s="5">
        <v>9433</v>
      </c>
      <c r="L109" s="12" t="s">
        <v>1063</v>
      </c>
      <c r="M109" s="12" t="s">
        <v>1064</v>
      </c>
      <c r="N109" s="3" t="s">
        <v>749</v>
      </c>
      <c r="O109" s="8">
        <f t="shared" si="6"/>
        <v>1704</v>
      </c>
      <c r="P109" s="3" t="s">
        <v>721</v>
      </c>
      <c r="Q109" s="8">
        <f t="shared" si="7"/>
        <v>568</v>
      </c>
      <c r="R109" s="4" t="s">
        <v>26</v>
      </c>
      <c r="S109" s="5" t="s">
        <v>234</v>
      </c>
      <c r="T109" s="5" t="s">
        <v>895</v>
      </c>
      <c r="U109" s="5" t="s">
        <v>522</v>
      </c>
      <c r="V109" s="4"/>
      <c r="W109" s="18"/>
      <c r="X109" s="8"/>
      <c r="Y109" s="4"/>
      <c r="Z109" s="8"/>
      <c r="AA109" s="4"/>
      <c r="AB109" s="4"/>
      <c r="AC109" s="4"/>
    </row>
    <row r="110" spans="1:29" ht="22.5" customHeight="1" x14ac:dyDescent="0.2">
      <c r="A110" s="2" t="s">
        <v>235</v>
      </c>
      <c r="B110" s="4" t="s">
        <v>236</v>
      </c>
      <c r="C110" s="4" t="s">
        <v>421</v>
      </c>
      <c r="D110" s="3" t="s">
        <v>483</v>
      </c>
      <c r="E110" s="4" t="s">
        <v>350</v>
      </c>
      <c r="F110" s="3" t="s">
        <v>563</v>
      </c>
      <c r="G110" s="3" t="s">
        <v>582</v>
      </c>
      <c r="H110" s="3" t="s">
        <v>351</v>
      </c>
      <c r="J110" s="5">
        <v>8.1</v>
      </c>
      <c r="K110" s="5">
        <v>53727</v>
      </c>
      <c r="L110" s="12" t="s">
        <v>1062</v>
      </c>
      <c r="M110" s="12" t="s">
        <v>1065</v>
      </c>
      <c r="N110" s="3" t="s">
        <v>745</v>
      </c>
      <c r="O110" s="8">
        <f t="shared" si="6"/>
        <v>1698</v>
      </c>
      <c r="P110" s="3" t="s">
        <v>722</v>
      </c>
      <c r="Q110" s="8">
        <f t="shared" si="7"/>
        <v>566</v>
      </c>
      <c r="R110" s="4" t="s">
        <v>26</v>
      </c>
      <c r="S110" s="5" t="s">
        <v>237</v>
      </c>
      <c r="T110" s="5" t="s">
        <v>911</v>
      </c>
      <c r="U110" s="5" t="s">
        <v>522</v>
      </c>
      <c r="V110" s="4"/>
      <c r="W110" s="18"/>
      <c r="X110" s="8"/>
      <c r="Y110" s="4"/>
      <c r="Z110" s="8"/>
      <c r="AA110" s="4"/>
      <c r="AB110" s="4"/>
      <c r="AC110" s="4"/>
    </row>
    <row r="111" spans="1:29" ht="22.5" customHeight="1" x14ac:dyDescent="0.2">
      <c r="A111" s="2" t="s">
        <v>238</v>
      </c>
      <c r="B111" s="4" t="s">
        <v>239</v>
      </c>
      <c r="C111" s="4" t="s">
        <v>422</v>
      </c>
      <c r="D111" s="3" t="s">
        <v>483</v>
      </c>
      <c r="E111" s="4" t="s">
        <v>350</v>
      </c>
      <c r="F111" s="3" t="s">
        <v>563</v>
      </c>
      <c r="G111" s="3" t="s">
        <v>582</v>
      </c>
      <c r="H111" s="3" t="s">
        <v>351</v>
      </c>
      <c r="J111" s="5">
        <v>8.1</v>
      </c>
      <c r="K111" s="5">
        <v>4526</v>
      </c>
      <c r="L111" s="12" t="s">
        <v>1047</v>
      </c>
      <c r="M111" s="12" t="s">
        <v>1048</v>
      </c>
      <c r="N111" s="3" t="s">
        <v>736</v>
      </c>
      <c r="O111" s="8">
        <f t="shared" si="6"/>
        <v>1692</v>
      </c>
      <c r="P111" s="3" t="s">
        <v>723</v>
      </c>
      <c r="Q111" s="8">
        <f t="shared" si="7"/>
        <v>564</v>
      </c>
      <c r="R111" s="4" t="s">
        <v>26</v>
      </c>
      <c r="S111" s="5" t="s">
        <v>240</v>
      </c>
      <c r="T111" s="5" t="s">
        <v>912</v>
      </c>
      <c r="U111" s="5" t="s">
        <v>522</v>
      </c>
      <c r="V111" s="4"/>
      <c r="W111" s="4"/>
      <c r="X111" s="8"/>
      <c r="Y111" s="4"/>
      <c r="Z111" s="8"/>
      <c r="AA111" s="4"/>
      <c r="AB111" s="4"/>
      <c r="AC111" s="4"/>
    </row>
    <row r="112" spans="1:29" ht="22.5" customHeight="1" x14ac:dyDescent="0.2">
      <c r="A112" s="2" t="s">
        <v>241</v>
      </c>
      <c r="B112" s="4" t="s">
        <v>242</v>
      </c>
      <c r="C112" s="4" t="s">
        <v>423</v>
      </c>
      <c r="D112" s="3" t="s">
        <v>483</v>
      </c>
      <c r="E112" s="4" t="s">
        <v>350</v>
      </c>
      <c r="F112" s="3" t="s">
        <v>563</v>
      </c>
      <c r="G112" s="3" t="s">
        <v>581</v>
      </c>
      <c r="H112" s="3" t="s">
        <v>352</v>
      </c>
      <c r="J112" s="5">
        <v>8.1</v>
      </c>
      <c r="K112" s="5">
        <v>13686</v>
      </c>
      <c r="L112" s="12" t="s">
        <v>578</v>
      </c>
      <c r="M112" s="12" t="s">
        <v>577</v>
      </c>
      <c r="N112" s="3" t="s">
        <v>558</v>
      </c>
      <c r="O112" s="8">
        <f t="shared" si="6"/>
        <v>1749</v>
      </c>
      <c r="P112" s="3" t="s">
        <v>553</v>
      </c>
      <c r="Q112" s="8">
        <f t="shared" si="7"/>
        <v>583</v>
      </c>
      <c r="R112" s="4" t="s">
        <v>26</v>
      </c>
      <c r="S112" s="5" t="s">
        <v>243</v>
      </c>
      <c r="T112" s="5" t="s">
        <v>820</v>
      </c>
      <c r="U112" s="5" t="s">
        <v>522</v>
      </c>
      <c r="V112" s="4"/>
      <c r="W112" s="4"/>
      <c r="X112" s="8"/>
      <c r="Y112" s="4"/>
      <c r="Z112" s="8"/>
      <c r="AA112" s="4"/>
      <c r="AB112" s="4"/>
      <c r="AC112" s="4"/>
    </row>
    <row r="113" spans="1:29" ht="22.5" customHeight="1" x14ac:dyDescent="0.2">
      <c r="A113" s="2" t="s">
        <v>244</v>
      </c>
      <c r="B113" s="4" t="s">
        <v>245</v>
      </c>
      <c r="C113" s="4" t="s">
        <v>424</v>
      </c>
      <c r="D113" s="3" t="s">
        <v>483</v>
      </c>
      <c r="E113" s="4" t="s">
        <v>350</v>
      </c>
      <c r="F113" s="3" t="s">
        <v>563</v>
      </c>
      <c r="G113" s="3" t="s">
        <v>581</v>
      </c>
      <c r="H113" s="3" t="s">
        <v>352</v>
      </c>
      <c r="J113" s="5">
        <v>8.1</v>
      </c>
      <c r="K113" s="5">
        <v>7612</v>
      </c>
      <c r="L113" s="3" t="s">
        <v>579</v>
      </c>
      <c r="M113" s="12" t="s">
        <v>576</v>
      </c>
      <c r="N113" s="3" t="s">
        <v>559</v>
      </c>
      <c r="O113" s="8">
        <f t="shared" si="6"/>
        <v>1701</v>
      </c>
      <c r="P113" s="3" t="s">
        <v>554</v>
      </c>
      <c r="Q113" s="8">
        <f t="shared" si="7"/>
        <v>567</v>
      </c>
      <c r="R113" s="4" t="s">
        <v>26</v>
      </c>
      <c r="S113" s="5" t="s">
        <v>246</v>
      </c>
      <c r="T113" s="5" t="s">
        <v>821</v>
      </c>
      <c r="U113" s="5" t="s">
        <v>522</v>
      </c>
      <c r="V113" s="4"/>
      <c r="W113" s="4"/>
      <c r="X113" s="8"/>
      <c r="Y113" s="4"/>
      <c r="Z113" s="8"/>
      <c r="AA113" s="4"/>
      <c r="AB113" s="4"/>
      <c r="AC113" s="4"/>
    </row>
    <row r="114" spans="1:29" ht="22.5" customHeight="1" x14ac:dyDescent="0.2">
      <c r="A114" s="2" t="s">
        <v>247</v>
      </c>
      <c r="B114" s="4" t="s">
        <v>248</v>
      </c>
      <c r="C114" s="4" t="s">
        <v>425</v>
      </c>
      <c r="D114" s="3" t="s">
        <v>483</v>
      </c>
      <c r="E114" s="4" t="s">
        <v>350</v>
      </c>
      <c r="F114" s="3" t="s">
        <v>563</v>
      </c>
      <c r="G114" s="3" t="s">
        <v>581</v>
      </c>
      <c r="H114" s="3" t="s">
        <v>352</v>
      </c>
      <c r="J114" s="5">
        <v>8.1</v>
      </c>
      <c r="K114" s="5">
        <v>10566</v>
      </c>
      <c r="L114" s="12" t="s">
        <v>575</v>
      </c>
      <c r="M114" s="12" t="s">
        <v>574</v>
      </c>
      <c r="N114" s="3" t="s">
        <v>560</v>
      </c>
      <c r="O114" s="8">
        <f t="shared" si="6"/>
        <v>1686</v>
      </c>
      <c r="P114" s="3" t="s">
        <v>555</v>
      </c>
      <c r="Q114" s="8">
        <f t="shared" si="7"/>
        <v>562</v>
      </c>
      <c r="R114" s="4" t="s">
        <v>26</v>
      </c>
      <c r="S114" s="5" t="s">
        <v>249</v>
      </c>
      <c r="T114" s="5" t="s">
        <v>822</v>
      </c>
      <c r="U114" s="5" t="s">
        <v>522</v>
      </c>
      <c r="V114" s="4"/>
      <c r="W114" s="4"/>
      <c r="X114" s="8"/>
      <c r="Y114" s="4"/>
      <c r="Z114" s="8"/>
      <c r="AA114" s="4"/>
      <c r="AB114" s="4"/>
      <c r="AC114" s="4"/>
    </row>
    <row r="115" spans="1:29" ht="22.5" customHeight="1" x14ac:dyDescent="0.2">
      <c r="A115" s="2" t="s">
        <v>250</v>
      </c>
      <c r="B115" s="3" t="s">
        <v>469</v>
      </c>
      <c r="C115" s="3" t="s">
        <v>470</v>
      </c>
      <c r="D115" s="3" t="s">
        <v>483</v>
      </c>
      <c r="E115" s="4" t="s">
        <v>350</v>
      </c>
      <c r="F115" s="3" t="s">
        <v>563</v>
      </c>
      <c r="G115" s="3" t="s">
        <v>581</v>
      </c>
      <c r="H115" s="3" t="s">
        <v>352</v>
      </c>
      <c r="J115" s="5">
        <v>8.1</v>
      </c>
      <c r="K115" s="5">
        <v>5138</v>
      </c>
      <c r="L115" s="12" t="s">
        <v>1067</v>
      </c>
      <c r="M115" s="12" t="s">
        <v>573</v>
      </c>
      <c r="N115" s="3" t="s">
        <v>561</v>
      </c>
      <c r="O115" s="8">
        <f t="shared" si="6"/>
        <v>1734</v>
      </c>
      <c r="P115" s="3" t="s">
        <v>556</v>
      </c>
      <c r="Q115" s="8">
        <f t="shared" si="7"/>
        <v>578</v>
      </c>
      <c r="R115" s="4" t="s">
        <v>26</v>
      </c>
      <c r="S115" s="5" t="s">
        <v>251</v>
      </c>
      <c r="T115" s="5" t="s">
        <v>839</v>
      </c>
      <c r="U115" s="5" t="s">
        <v>522</v>
      </c>
      <c r="V115" s="4"/>
      <c r="W115" s="4"/>
      <c r="X115" s="8"/>
      <c r="Y115" s="4"/>
      <c r="Z115" s="8"/>
      <c r="AA115" s="4"/>
      <c r="AB115" s="4"/>
      <c r="AC115" s="4"/>
    </row>
    <row r="116" spans="1:29" ht="22.5" customHeight="1" x14ac:dyDescent="0.2">
      <c r="A116" s="2" t="s">
        <v>252</v>
      </c>
      <c r="B116" s="4" t="s">
        <v>253</v>
      </c>
      <c r="C116" s="4" t="s">
        <v>426</v>
      </c>
      <c r="D116" s="3" t="s">
        <v>483</v>
      </c>
      <c r="E116" s="4" t="s">
        <v>350</v>
      </c>
      <c r="F116" s="3" t="s">
        <v>563</v>
      </c>
      <c r="G116" s="3" t="s">
        <v>581</v>
      </c>
      <c r="H116" s="3" t="s">
        <v>352</v>
      </c>
      <c r="J116" s="5">
        <v>8.1</v>
      </c>
      <c r="K116" s="5">
        <v>6260</v>
      </c>
      <c r="L116" s="12" t="s">
        <v>572</v>
      </c>
      <c r="M116" s="12" t="s">
        <v>571</v>
      </c>
      <c r="N116" s="3" t="s">
        <v>562</v>
      </c>
      <c r="O116" s="8">
        <f t="shared" si="6"/>
        <v>1689</v>
      </c>
      <c r="P116" s="3" t="s">
        <v>557</v>
      </c>
      <c r="Q116" s="8">
        <f t="shared" si="7"/>
        <v>563</v>
      </c>
      <c r="R116" s="4" t="s">
        <v>26</v>
      </c>
      <c r="S116" s="5" t="s">
        <v>254</v>
      </c>
      <c r="T116" s="5" t="s">
        <v>823</v>
      </c>
      <c r="U116" s="5" t="s">
        <v>522</v>
      </c>
      <c r="V116" s="4"/>
      <c r="W116" s="4"/>
      <c r="X116" s="8"/>
      <c r="Y116" s="4"/>
      <c r="Z116" s="8"/>
      <c r="AA116" s="4"/>
      <c r="AB116" s="4"/>
      <c r="AC116" s="4"/>
    </row>
    <row r="117" spans="1:29" ht="22.5" customHeight="1" x14ac:dyDescent="0.2">
      <c r="A117" s="2" t="s">
        <v>334</v>
      </c>
      <c r="B117" s="4" t="s">
        <v>335</v>
      </c>
      <c r="C117" s="4" t="s">
        <v>455</v>
      </c>
      <c r="D117" s="3" t="s">
        <v>482</v>
      </c>
      <c r="E117" s="4" t="s">
        <v>350</v>
      </c>
      <c r="F117" s="3" t="s">
        <v>564</v>
      </c>
      <c r="G117" s="3" t="s">
        <v>582</v>
      </c>
      <c r="H117" s="3" t="s">
        <v>351</v>
      </c>
      <c r="J117" s="22">
        <v>8.1</v>
      </c>
      <c r="K117" s="21">
        <v>70571</v>
      </c>
      <c r="L117" s="3" t="s">
        <v>508</v>
      </c>
      <c r="M117" s="3" t="s">
        <v>509</v>
      </c>
      <c r="N117" s="20" t="s">
        <v>514</v>
      </c>
      <c r="O117" s="8">
        <f t="shared" si="6"/>
        <v>1422</v>
      </c>
      <c r="P117" s="20" t="s">
        <v>515</v>
      </c>
      <c r="Q117" s="8">
        <f t="shared" si="7"/>
        <v>474</v>
      </c>
      <c r="R117" s="4" t="s">
        <v>257</v>
      </c>
      <c r="S117" s="5" t="s">
        <v>336</v>
      </c>
      <c r="T117" s="5" t="s">
        <v>570</v>
      </c>
      <c r="U117" s="24" t="s">
        <v>495</v>
      </c>
      <c r="V117" s="4"/>
      <c r="W117" s="4"/>
      <c r="X117" s="8"/>
      <c r="Y117" s="4"/>
      <c r="Z117" s="8"/>
      <c r="AA117" s="4"/>
      <c r="AB117" s="4"/>
      <c r="AC117" s="4"/>
    </row>
    <row r="118" spans="1:29" ht="22.5" customHeight="1" x14ac:dyDescent="0.2">
      <c r="A118" s="2"/>
      <c r="B118" s="4"/>
      <c r="D118" s="3"/>
      <c r="G118" s="3"/>
      <c r="H118" s="3"/>
      <c r="I118" s="10"/>
      <c r="J118" s="22"/>
      <c r="K118" s="21"/>
      <c r="L118" s="12"/>
      <c r="M118" s="12"/>
      <c r="N118" s="20"/>
      <c r="P118" s="20"/>
      <c r="T118" s="5"/>
      <c r="U118" s="5"/>
      <c r="V118" s="4"/>
      <c r="W118" s="4"/>
      <c r="X118" s="8"/>
      <c r="Y118" s="4"/>
      <c r="Z118" s="8"/>
      <c r="AA118" s="4"/>
      <c r="AB118" s="4"/>
      <c r="AC118" s="4"/>
    </row>
    <row r="119" spans="1:29" ht="22.5" customHeight="1" x14ac:dyDescent="0.2">
      <c r="A119" s="2"/>
      <c r="B119" s="4"/>
      <c r="D119" s="3"/>
      <c r="G119" s="3"/>
      <c r="H119" s="3"/>
      <c r="I119" s="10"/>
      <c r="J119" s="22"/>
      <c r="K119" s="21"/>
      <c r="L119" s="12"/>
      <c r="M119" s="12"/>
      <c r="N119" s="20"/>
      <c r="P119" s="20"/>
      <c r="T119" s="5"/>
      <c r="U119" s="5"/>
      <c r="V119" s="4"/>
      <c r="W119" s="4"/>
      <c r="X119" s="8"/>
      <c r="Y119" s="4"/>
      <c r="Z119" s="8"/>
      <c r="AA119" s="4"/>
      <c r="AB119" s="4"/>
      <c r="AC119" s="4"/>
    </row>
    <row r="120" spans="1:29" ht="22.5" customHeight="1" x14ac:dyDescent="0.2">
      <c r="A120" s="2"/>
      <c r="B120" s="4"/>
      <c r="D120" s="3"/>
      <c r="G120" s="3"/>
      <c r="H120" s="3"/>
      <c r="I120" s="10"/>
      <c r="J120" s="22"/>
      <c r="K120" s="21"/>
      <c r="L120" s="12"/>
      <c r="M120" s="12"/>
      <c r="N120" s="20"/>
      <c r="P120" s="20"/>
      <c r="T120" s="5"/>
      <c r="U120" s="5"/>
      <c r="V120" s="4"/>
      <c r="W120" s="4"/>
      <c r="X120" s="8"/>
      <c r="Y120" s="4"/>
      <c r="Z120" s="8"/>
      <c r="AA120" s="4"/>
      <c r="AB120" s="4"/>
      <c r="AC120" s="4"/>
    </row>
    <row r="121" spans="1:29" ht="22.5" customHeight="1" x14ac:dyDescent="0.2">
      <c r="A121" s="2"/>
      <c r="B121" s="4"/>
      <c r="D121" s="3"/>
      <c r="G121" s="3"/>
      <c r="H121" s="3"/>
      <c r="I121" s="10"/>
      <c r="J121" s="22"/>
      <c r="K121" s="21"/>
      <c r="L121" s="12"/>
      <c r="M121" s="12"/>
      <c r="N121" s="20"/>
      <c r="P121" s="20"/>
      <c r="T121" s="5"/>
      <c r="U121" s="5"/>
      <c r="V121" s="4"/>
      <c r="W121" s="4"/>
      <c r="X121" s="8"/>
      <c r="Y121" s="4"/>
      <c r="Z121" s="8"/>
      <c r="AA121" s="4"/>
      <c r="AB121" s="4"/>
      <c r="AC121" s="4"/>
    </row>
    <row r="122" spans="1:29" ht="22.5" customHeight="1" x14ac:dyDescent="0.2">
      <c r="A122" s="2"/>
      <c r="B122" s="4"/>
      <c r="D122" s="3"/>
      <c r="G122" s="3"/>
      <c r="H122" s="3"/>
      <c r="I122" s="10"/>
      <c r="J122" s="22"/>
      <c r="K122" s="21"/>
      <c r="L122" s="12"/>
      <c r="M122" s="12"/>
      <c r="N122" s="20"/>
      <c r="P122" s="20"/>
      <c r="T122" s="5"/>
      <c r="U122" s="5"/>
      <c r="V122" s="4"/>
      <c r="W122" s="4"/>
      <c r="X122" s="8"/>
      <c r="Y122" s="4"/>
      <c r="Z122" s="8"/>
      <c r="AA122" s="4"/>
      <c r="AB122" s="4"/>
      <c r="AC122" s="4"/>
    </row>
    <row r="123" spans="1:29" ht="22.5" customHeight="1" x14ac:dyDescent="0.2">
      <c r="A123" s="2"/>
      <c r="B123" s="4"/>
      <c r="D123" s="3"/>
      <c r="G123" s="3"/>
      <c r="H123" s="3"/>
      <c r="I123" s="10"/>
      <c r="J123" s="22"/>
      <c r="K123" s="21"/>
      <c r="L123" s="12"/>
      <c r="M123" s="12"/>
      <c r="N123" s="20"/>
      <c r="P123" s="20"/>
      <c r="T123" s="5"/>
      <c r="U123" s="5"/>
      <c r="V123" s="4"/>
      <c r="W123" s="4"/>
      <c r="X123" s="8"/>
      <c r="Y123" s="4"/>
      <c r="Z123" s="8"/>
      <c r="AA123" s="4"/>
      <c r="AB123" s="4"/>
      <c r="AC123" s="4"/>
    </row>
    <row r="124" spans="1:29" ht="22.5" customHeight="1" x14ac:dyDescent="0.2">
      <c r="A124" s="2"/>
      <c r="B124" s="4"/>
      <c r="D124" s="3"/>
      <c r="G124" s="3"/>
      <c r="H124" s="3"/>
      <c r="I124" s="10"/>
      <c r="J124" s="22"/>
      <c r="K124" s="21"/>
      <c r="L124" s="12"/>
      <c r="M124" s="12"/>
      <c r="N124" s="20"/>
      <c r="P124" s="20"/>
      <c r="T124" s="5"/>
      <c r="U124" s="5"/>
      <c r="V124" s="4"/>
      <c r="W124" s="4"/>
      <c r="X124" s="8"/>
      <c r="Y124" s="4"/>
      <c r="Z124" s="8"/>
      <c r="AA124" s="4"/>
      <c r="AB124" s="4"/>
      <c r="AC124" s="4"/>
    </row>
    <row r="125" spans="1:29" ht="22.5" customHeight="1" x14ac:dyDescent="0.2">
      <c r="A125" s="2"/>
      <c r="B125" s="4"/>
      <c r="D125" s="3"/>
      <c r="G125" s="3"/>
      <c r="H125" s="3"/>
      <c r="I125" s="10"/>
      <c r="J125" s="22"/>
      <c r="K125" s="21"/>
      <c r="L125" s="12"/>
      <c r="M125" s="12"/>
      <c r="N125" s="20"/>
      <c r="P125" s="20"/>
      <c r="T125" s="5"/>
      <c r="U125" s="5"/>
      <c r="V125" s="4"/>
      <c r="W125" s="4"/>
      <c r="X125" s="8"/>
      <c r="Y125" s="4"/>
      <c r="Z125" s="8"/>
      <c r="AA125" s="4"/>
      <c r="AB125" s="4"/>
      <c r="AC125" s="4"/>
    </row>
    <row r="126" spans="1:29" ht="22.5" customHeight="1" x14ac:dyDescent="0.2">
      <c r="A126" s="2"/>
      <c r="B126" s="4"/>
      <c r="D126" s="3"/>
      <c r="G126" s="3"/>
      <c r="H126" s="3"/>
      <c r="I126" s="10"/>
      <c r="J126" s="22"/>
      <c r="K126" s="21"/>
      <c r="L126" s="12"/>
      <c r="M126" s="12"/>
      <c r="N126" s="20"/>
      <c r="P126" s="20"/>
      <c r="T126" s="5"/>
      <c r="U126" s="5"/>
      <c r="V126" s="4"/>
      <c r="W126" s="4"/>
      <c r="X126" s="8"/>
      <c r="Y126" s="4"/>
      <c r="Z126" s="8"/>
      <c r="AA126" s="4"/>
      <c r="AB126" s="4"/>
      <c r="AC126" s="4"/>
    </row>
    <row r="127" spans="1:29" ht="22.5" customHeight="1" x14ac:dyDescent="0.2">
      <c r="A127" s="2"/>
      <c r="B127" s="4"/>
      <c r="D127" s="3"/>
      <c r="G127" s="3"/>
      <c r="H127" s="3"/>
      <c r="I127" s="10"/>
      <c r="J127" s="22"/>
      <c r="K127" s="21"/>
      <c r="L127" s="12"/>
      <c r="M127" s="12"/>
      <c r="N127" s="20"/>
      <c r="P127" s="20"/>
      <c r="T127" s="5"/>
      <c r="U127" s="5"/>
      <c r="V127" s="4"/>
      <c r="W127" s="4"/>
      <c r="X127" s="8"/>
      <c r="Y127" s="4"/>
      <c r="Z127" s="8"/>
      <c r="AA127" s="4"/>
      <c r="AB127" s="4"/>
      <c r="AC127" s="4"/>
    </row>
    <row r="128" spans="1:29" ht="22.5" customHeight="1" x14ac:dyDescent="0.2">
      <c r="A128" s="2"/>
      <c r="B128" s="4"/>
      <c r="D128" s="3"/>
      <c r="G128" s="3"/>
      <c r="H128" s="3"/>
      <c r="I128" s="10"/>
      <c r="J128" s="22"/>
      <c r="K128" s="21"/>
      <c r="L128" s="12"/>
      <c r="M128" s="12"/>
      <c r="N128" s="20"/>
      <c r="P128" s="20"/>
      <c r="T128" s="5"/>
      <c r="U128" s="5"/>
      <c r="V128" s="4"/>
      <c r="W128" s="4"/>
      <c r="X128" s="8"/>
      <c r="Y128" s="4"/>
      <c r="Z128" s="8"/>
      <c r="AA128" s="4"/>
      <c r="AB128" s="4"/>
      <c r="AC128" s="4"/>
    </row>
    <row r="129" spans="1:29" ht="22.5" customHeight="1" x14ac:dyDescent="0.2">
      <c r="A129" s="2"/>
      <c r="B129" s="4"/>
      <c r="D129" s="3"/>
      <c r="G129" s="3"/>
      <c r="H129" s="3"/>
      <c r="I129" s="10"/>
      <c r="J129" s="22"/>
      <c r="K129" s="21"/>
      <c r="L129" s="12"/>
      <c r="M129" s="12"/>
      <c r="N129" s="20"/>
      <c r="P129" s="20"/>
      <c r="T129" s="5"/>
      <c r="U129" s="5"/>
      <c r="V129" s="4"/>
      <c r="W129" s="4"/>
      <c r="X129" s="8"/>
      <c r="Y129" s="4"/>
      <c r="Z129" s="8"/>
      <c r="AA129" s="4"/>
      <c r="AB129" s="4"/>
      <c r="AC129" s="4"/>
    </row>
    <row r="130" spans="1:29" ht="22.5" customHeight="1" x14ac:dyDescent="0.2">
      <c r="A130" s="2"/>
      <c r="B130" s="4"/>
      <c r="D130" s="3"/>
      <c r="G130" s="3"/>
      <c r="H130" s="3"/>
      <c r="I130" s="10"/>
      <c r="J130" s="22"/>
      <c r="K130" s="21"/>
      <c r="L130" s="12"/>
      <c r="M130" s="12"/>
      <c r="N130" s="20"/>
      <c r="P130" s="20"/>
      <c r="T130" s="5"/>
      <c r="U130" s="5"/>
      <c r="V130" s="4"/>
      <c r="W130" s="4"/>
      <c r="X130" s="8"/>
      <c r="Y130" s="4"/>
      <c r="Z130" s="8"/>
      <c r="AA130" s="4"/>
      <c r="AB130" s="4"/>
      <c r="AC130" s="4"/>
    </row>
    <row r="131" spans="1:29" ht="22.5" customHeight="1" x14ac:dyDescent="0.2">
      <c r="A131" s="2"/>
      <c r="B131" s="4"/>
      <c r="D131" s="3"/>
      <c r="G131" s="3"/>
      <c r="H131" s="3"/>
      <c r="I131" s="10"/>
      <c r="J131" s="22"/>
      <c r="K131" s="21"/>
      <c r="L131" s="12"/>
      <c r="M131" s="12"/>
      <c r="N131" s="20"/>
      <c r="P131" s="20"/>
      <c r="T131" s="5"/>
      <c r="U131" s="5"/>
      <c r="V131" s="4"/>
      <c r="W131" s="4"/>
      <c r="X131" s="8"/>
      <c r="Y131" s="4"/>
      <c r="Z131" s="8"/>
      <c r="AA131" s="4"/>
      <c r="AB131" s="4"/>
      <c r="AC131" s="4"/>
    </row>
    <row r="132" spans="1:29" ht="22.5" customHeight="1" x14ac:dyDescent="0.2">
      <c r="A132" s="2"/>
      <c r="B132" s="4"/>
      <c r="D132" s="3"/>
      <c r="G132" s="3"/>
      <c r="H132" s="3"/>
      <c r="I132" s="10"/>
      <c r="J132" s="22"/>
      <c r="K132" s="21"/>
      <c r="L132" s="12"/>
      <c r="M132" s="12"/>
      <c r="N132" s="20"/>
      <c r="P132" s="20"/>
      <c r="T132" s="5"/>
      <c r="U132" s="5"/>
      <c r="V132" s="4"/>
      <c r="W132" s="4"/>
      <c r="X132" s="8"/>
      <c r="Y132" s="4"/>
      <c r="Z132" s="8"/>
      <c r="AA132" s="4"/>
      <c r="AB132" s="4"/>
      <c r="AC132" s="4"/>
    </row>
    <row r="133" spans="1:29" ht="22.5" customHeight="1" x14ac:dyDescent="0.2">
      <c r="A133" s="2"/>
      <c r="B133" s="4"/>
      <c r="D133" s="3"/>
      <c r="G133" s="3"/>
      <c r="H133" s="3"/>
      <c r="I133" s="10"/>
      <c r="J133" s="22"/>
      <c r="K133" s="21"/>
      <c r="L133" s="12"/>
      <c r="M133" s="12"/>
      <c r="N133" s="20"/>
      <c r="P133" s="20"/>
      <c r="T133" s="5"/>
      <c r="U133" s="5"/>
      <c r="V133" s="4"/>
      <c r="W133" s="4"/>
      <c r="X133" s="8"/>
      <c r="Y133" s="4"/>
      <c r="Z133" s="8"/>
      <c r="AA133" s="4"/>
      <c r="AB133" s="4"/>
      <c r="AC133" s="4"/>
    </row>
    <row r="134" spans="1:29" ht="22.5" customHeight="1" x14ac:dyDescent="0.2">
      <c r="A134" s="2"/>
      <c r="B134" s="4"/>
      <c r="D134" s="3"/>
      <c r="G134" s="3"/>
      <c r="H134" s="3"/>
      <c r="I134" s="10"/>
      <c r="J134" s="22"/>
      <c r="K134" s="21"/>
      <c r="L134" s="12"/>
      <c r="M134" s="12"/>
      <c r="N134" s="20"/>
      <c r="P134" s="20"/>
      <c r="T134" s="5"/>
      <c r="U134" s="5"/>
      <c r="V134" s="4"/>
      <c r="W134" s="4"/>
      <c r="X134" s="8"/>
      <c r="Y134" s="4"/>
      <c r="Z134" s="8"/>
      <c r="AA134" s="4"/>
      <c r="AB134" s="4"/>
      <c r="AC134" s="4"/>
    </row>
    <row r="135" spans="1:29" ht="22.5" customHeight="1" x14ac:dyDescent="0.2">
      <c r="A135" s="2"/>
      <c r="B135" s="4"/>
      <c r="D135" s="3"/>
      <c r="G135" s="3"/>
      <c r="H135" s="3"/>
      <c r="I135" s="10"/>
      <c r="J135" s="22"/>
      <c r="K135" s="21"/>
      <c r="L135" s="12"/>
      <c r="M135" s="12"/>
      <c r="N135" s="20"/>
      <c r="P135" s="20"/>
      <c r="T135" s="5"/>
      <c r="U135" s="5"/>
      <c r="V135" s="4"/>
      <c r="W135" s="4"/>
      <c r="X135" s="8"/>
      <c r="Y135" s="4"/>
      <c r="Z135" s="8"/>
      <c r="AA135" s="4"/>
      <c r="AB135" s="4"/>
      <c r="AC135" s="4"/>
    </row>
    <row r="136" spans="1:29" ht="22.5" customHeight="1" x14ac:dyDescent="0.2">
      <c r="A136" s="2"/>
      <c r="B136" s="4"/>
      <c r="D136" s="3"/>
      <c r="G136" s="3"/>
      <c r="H136" s="3"/>
      <c r="I136" s="10"/>
      <c r="J136" s="22"/>
      <c r="K136" s="21"/>
      <c r="L136" s="12"/>
      <c r="M136" s="12"/>
      <c r="N136" s="20"/>
      <c r="P136" s="20"/>
      <c r="T136" s="5"/>
      <c r="U136" s="5"/>
      <c r="V136" s="4"/>
      <c r="W136" s="4"/>
      <c r="X136" s="8"/>
      <c r="Y136" s="4"/>
      <c r="Z136" s="8"/>
      <c r="AA136" s="4"/>
      <c r="AB136" s="4"/>
      <c r="AC136" s="4"/>
    </row>
    <row r="137" spans="1:29" ht="22.5" customHeight="1" x14ac:dyDescent="0.2">
      <c r="A137" s="2"/>
      <c r="B137" s="4"/>
      <c r="D137" s="3"/>
      <c r="G137" s="3"/>
      <c r="H137" s="3"/>
      <c r="I137" s="10"/>
      <c r="J137" s="22"/>
      <c r="K137" s="25"/>
      <c r="L137" s="12"/>
      <c r="M137" s="12"/>
      <c r="N137" s="20"/>
      <c r="P137" s="20"/>
      <c r="T137" s="5"/>
      <c r="U137" s="5"/>
      <c r="V137" s="4"/>
      <c r="W137" s="4"/>
      <c r="X137" s="8"/>
      <c r="Y137" s="4"/>
      <c r="Z137" s="8"/>
      <c r="AA137" s="4"/>
      <c r="AB137" s="4"/>
      <c r="AC137" s="4"/>
    </row>
    <row r="138" spans="1:29" ht="22.5" customHeight="1" x14ac:dyDescent="0.2">
      <c r="A138" s="2"/>
      <c r="B138" s="4"/>
      <c r="D138" s="3"/>
      <c r="G138" s="3"/>
      <c r="H138" s="3"/>
      <c r="I138" s="10"/>
      <c r="J138" s="22"/>
      <c r="K138" s="21"/>
      <c r="L138" s="12"/>
      <c r="M138" s="12"/>
      <c r="N138" s="20"/>
      <c r="P138" s="20"/>
      <c r="T138" s="5"/>
      <c r="U138" s="5"/>
      <c r="V138" s="4"/>
      <c r="W138" s="4"/>
      <c r="X138" s="8"/>
      <c r="Y138" s="4"/>
      <c r="Z138" s="8"/>
      <c r="AA138" s="4"/>
      <c r="AB138" s="4"/>
      <c r="AC138" s="4"/>
    </row>
    <row r="139" spans="1:29" ht="22.5" customHeight="1" x14ac:dyDescent="0.2">
      <c r="A139" s="2"/>
      <c r="B139" s="4"/>
      <c r="D139" s="3"/>
      <c r="G139" s="3"/>
      <c r="H139" s="3"/>
      <c r="I139" s="10"/>
      <c r="J139" s="22"/>
      <c r="K139" s="21"/>
      <c r="L139" s="12"/>
      <c r="M139" s="12"/>
      <c r="N139" s="20"/>
      <c r="P139" s="20"/>
      <c r="T139" s="5"/>
      <c r="U139" s="5"/>
      <c r="V139" s="4"/>
      <c r="W139" s="4"/>
      <c r="X139" s="8"/>
      <c r="Y139" s="4"/>
      <c r="Z139" s="8"/>
      <c r="AA139" s="4"/>
      <c r="AB139" s="4"/>
      <c r="AC139" s="4"/>
    </row>
    <row r="140" spans="1:29" ht="22.5" customHeight="1" x14ac:dyDescent="0.2">
      <c r="A140" s="2"/>
      <c r="B140" s="4"/>
      <c r="D140" s="3"/>
      <c r="G140" s="3"/>
      <c r="H140" s="3"/>
      <c r="I140" s="10"/>
      <c r="J140" s="22"/>
      <c r="K140" s="21"/>
      <c r="L140" s="12"/>
      <c r="M140" s="12"/>
      <c r="N140" s="20"/>
      <c r="P140" s="20"/>
      <c r="T140" s="5"/>
      <c r="U140" s="5"/>
      <c r="V140" s="4"/>
      <c r="W140" s="4"/>
      <c r="X140" s="8"/>
      <c r="Y140" s="4"/>
      <c r="Z140" s="8"/>
      <c r="AA140" s="4"/>
      <c r="AB140" s="4"/>
      <c r="AC140" s="4"/>
    </row>
    <row r="141" spans="1:29" ht="22.5" customHeight="1" x14ac:dyDescent="0.2">
      <c r="A141" s="2"/>
      <c r="B141" s="4"/>
      <c r="D141" s="3"/>
      <c r="G141" s="3"/>
      <c r="H141" s="3"/>
      <c r="I141" s="10"/>
      <c r="J141" s="22"/>
      <c r="K141" s="21"/>
      <c r="L141" s="12"/>
      <c r="M141" s="12"/>
      <c r="N141" s="20"/>
      <c r="P141" s="20"/>
      <c r="T141" s="5"/>
      <c r="U141" s="5"/>
      <c r="V141" s="4"/>
      <c r="W141" s="4"/>
      <c r="X141" s="8"/>
      <c r="Y141" s="4"/>
      <c r="Z141" s="8"/>
      <c r="AA141" s="4"/>
      <c r="AB141" s="4"/>
      <c r="AC141" s="4"/>
    </row>
    <row r="142" spans="1:29" ht="22.5" customHeight="1" x14ac:dyDescent="0.2">
      <c r="A142" s="2"/>
      <c r="B142" s="4"/>
      <c r="D142" s="3"/>
      <c r="G142" s="3"/>
      <c r="H142" s="3"/>
      <c r="I142" s="10"/>
      <c r="J142" s="22"/>
      <c r="K142" s="21"/>
      <c r="L142" s="12"/>
      <c r="M142" s="12"/>
      <c r="N142" s="20"/>
      <c r="P142" s="20"/>
      <c r="T142" s="5"/>
      <c r="U142" s="5"/>
      <c r="V142" s="4"/>
      <c r="W142" s="4"/>
      <c r="X142" s="8"/>
      <c r="Y142" s="4"/>
      <c r="Z142" s="8"/>
      <c r="AA142" s="4"/>
      <c r="AB142" s="4"/>
      <c r="AC142" s="4"/>
    </row>
    <row r="143" spans="1:29" ht="22.5" customHeight="1" x14ac:dyDescent="0.2">
      <c r="A143" s="2"/>
      <c r="B143" s="4"/>
      <c r="D143" s="3"/>
      <c r="G143" s="3"/>
      <c r="H143" s="3"/>
      <c r="I143" s="10"/>
      <c r="J143" s="22"/>
      <c r="K143" s="21"/>
      <c r="L143" s="12"/>
      <c r="M143" s="12"/>
      <c r="N143" s="20"/>
      <c r="P143" s="20"/>
      <c r="T143" s="5"/>
      <c r="U143" s="5"/>
      <c r="V143" s="4"/>
      <c r="W143" s="4"/>
      <c r="X143" s="8"/>
      <c r="Y143" s="4"/>
      <c r="Z143" s="8"/>
      <c r="AA143" s="4"/>
      <c r="AB143" s="4"/>
      <c r="AC143" s="4"/>
    </row>
    <row r="144" spans="1:29" ht="22.5" customHeight="1" x14ac:dyDescent="0.2">
      <c r="A144" s="2"/>
      <c r="B144" s="4"/>
      <c r="D144" s="3"/>
      <c r="G144" s="3"/>
      <c r="H144" s="3"/>
      <c r="I144" s="10"/>
      <c r="J144" s="22"/>
      <c r="K144" s="21"/>
      <c r="L144" s="12"/>
      <c r="M144" s="12"/>
      <c r="N144" s="20"/>
      <c r="P144" s="20"/>
      <c r="T144" s="5"/>
      <c r="U144" s="5"/>
      <c r="V144" s="4"/>
      <c r="W144" s="4"/>
      <c r="X144" s="8"/>
      <c r="Y144" s="4"/>
      <c r="Z144" s="8"/>
      <c r="AA144" s="4"/>
      <c r="AB144" s="4"/>
      <c r="AC144" s="4"/>
    </row>
    <row r="145" spans="1:31" ht="22.5" customHeight="1" x14ac:dyDescent="0.2">
      <c r="A145" s="2"/>
      <c r="B145" s="4"/>
      <c r="D145" s="3"/>
      <c r="G145" s="3"/>
      <c r="H145" s="3"/>
      <c r="I145" s="10"/>
      <c r="J145" s="22"/>
      <c r="K145" s="21"/>
      <c r="L145" s="12"/>
      <c r="M145" s="12"/>
      <c r="N145" s="20"/>
      <c r="P145" s="20"/>
      <c r="T145" s="5"/>
      <c r="U145" s="5"/>
      <c r="V145" s="4"/>
      <c r="W145" s="4"/>
      <c r="X145" s="8"/>
      <c r="Y145" s="4"/>
      <c r="Z145" s="8"/>
      <c r="AA145" s="4"/>
      <c r="AB145" s="4"/>
      <c r="AC145" s="4"/>
    </row>
    <row r="146" spans="1:31" ht="22.5" customHeight="1" x14ac:dyDescent="0.2">
      <c r="A146" s="2"/>
      <c r="B146" s="4"/>
      <c r="D146" s="3"/>
      <c r="G146" s="3"/>
      <c r="H146" s="3"/>
      <c r="I146" s="10"/>
      <c r="J146" s="22"/>
      <c r="K146" s="21"/>
      <c r="L146" s="12"/>
      <c r="M146" s="12"/>
      <c r="N146" s="20"/>
      <c r="P146" s="20"/>
      <c r="T146" s="5"/>
      <c r="U146" s="5"/>
      <c r="V146" s="4"/>
      <c r="W146" s="4"/>
      <c r="X146" s="8"/>
      <c r="Y146" s="4"/>
      <c r="Z146" s="8"/>
      <c r="AA146" s="4"/>
      <c r="AB146" s="4"/>
      <c r="AC146" s="4"/>
    </row>
    <row r="147" spans="1:31" ht="22.5" customHeight="1" x14ac:dyDescent="0.2">
      <c r="A147" s="2"/>
      <c r="B147" s="4"/>
      <c r="D147" s="3"/>
      <c r="G147" s="3"/>
      <c r="H147" s="3"/>
      <c r="I147" s="10"/>
      <c r="J147" s="22"/>
      <c r="K147" s="21"/>
      <c r="L147" s="12"/>
      <c r="M147" s="12"/>
      <c r="N147" s="20"/>
      <c r="P147" s="20"/>
      <c r="T147" s="5"/>
      <c r="U147" s="5"/>
      <c r="V147" s="4"/>
      <c r="W147" s="4"/>
      <c r="X147" s="8"/>
      <c r="Y147" s="4"/>
      <c r="Z147" s="8"/>
      <c r="AA147" s="4"/>
      <c r="AB147" s="4"/>
      <c r="AC147" s="4"/>
    </row>
    <row r="148" spans="1:31" ht="22.5" customHeight="1" x14ac:dyDescent="0.2">
      <c r="A148" s="2"/>
      <c r="B148" s="4"/>
      <c r="D148" s="3"/>
      <c r="G148" s="3"/>
      <c r="H148" s="3"/>
      <c r="I148" s="10"/>
      <c r="J148" s="22"/>
      <c r="K148" s="21"/>
      <c r="L148" s="12"/>
      <c r="M148" s="12"/>
      <c r="N148" s="20"/>
      <c r="P148" s="20"/>
      <c r="T148" s="5"/>
      <c r="U148" s="5"/>
      <c r="V148" s="4"/>
      <c r="W148" s="4"/>
      <c r="X148" s="8"/>
      <c r="Y148" s="4"/>
      <c r="Z148" s="8"/>
      <c r="AA148" s="4"/>
      <c r="AB148" s="4"/>
      <c r="AC148" s="4"/>
    </row>
    <row r="149" spans="1:31" ht="22.5" customHeight="1" x14ac:dyDescent="0.2">
      <c r="A149" s="2"/>
      <c r="B149" s="4"/>
      <c r="D149" s="3"/>
      <c r="G149" s="3"/>
      <c r="H149" s="3"/>
      <c r="I149" s="10"/>
      <c r="J149" s="22"/>
      <c r="K149" s="21"/>
      <c r="L149" s="12"/>
      <c r="M149" s="12"/>
      <c r="N149" s="20"/>
      <c r="P149" s="20"/>
      <c r="T149" s="5"/>
      <c r="U149" s="5"/>
      <c r="V149" s="4"/>
      <c r="W149" s="4"/>
      <c r="Y149" s="8"/>
      <c r="Z149" s="4"/>
      <c r="AA149" s="8"/>
      <c r="AB149" s="4"/>
      <c r="AC149" s="4"/>
      <c r="AD149" s="4"/>
      <c r="AE149" s="4"/>
    </row>
    <row r="150" spans="1:31" ht="22.5" customHeight="1" x14ac:dyDescent="0.2">
      <c r="A150" s="2"/>
      <c r="B150" s="4"/>
      <c r="D150" s="3"/>
      <c r="G150" s="3"/>
      <c r="H150" s="3"/>
      <c r="I150" s="10"/>
      <c r="J150" s="22"/>
      <c r="K150" s="21"/>
      <c r="L150" s="12"/>
      <c r="M150" s="12"/>
      <c r="N150" s="20"/>
      <c r="P150" s="20"/>
      <c r="T150" s="5"/>
      <c r="U150" s="5"/>
      <c r="V150" s="4"/>
      <c r="W150" s="4"/>
      <c r="Y150" s="8"/>
      <c r="AA150" s="8"/>
      <c r="AB150" s="4"/>
      <c r="AD150" s="4"/>
      <c r="AE150" s="4"/>
    </row>
    <row r="151" spans="1:31" ht="22.5" customHeight="1" x14ac:dyDescent="0.2">
      <c r="A151" s="2"/>
      <c r="B151" s="4"/>
      <c r="D151" s="3"/>
      <c r="G151" s="3"/>
      <c r="H151" s="3"/>
      <c r="I151" s="10"/>
      <c r="J151" s="22"/>
      <c r="K151" s="21"/>
      <c r="L151" s="12"/>
      <c r="M151" s="12"/>
      <c r="N151" s="20"/>
      <c r="P151" s="20"/>
      <c r="T151" s="5"/>
      <c r="U151" s="5"/>
      <c r="V151" s="4"/>
      <c r="W151" s="4"/>
      <c r="Y151" s="8"/>
      <c r="AA151" s="8"/>
      <c r="AB151" s="4"/>
      <c r="AD151" s="4"/>
      <c r="AE151" s="4"/>
    </row>
    <row r="152" spans="1:31" ht="22.5" customHeight="1" x14ac:dyDescent="0.2">
      <c r="A152" s="2"/>
      <c r="B152" s="4"/>
      <c r="D152" s="3"/>
      <c r="G152" s="3"/>
      <c r="H152" s="3"/>
      <c r="I152" s="10"/>
      <c r="J152" s="22"/>
      <c r="K152" s="21"/>
      <c r="L152" s="12"/>
      <c r="M152" s="12"/>
      <c r="N152" s="20"/>
      <c r="P152" s="20"/>
      <c r="T152" s="5"/>
      <c r="U152" s="5"/>
      <c r="V152" s="4"/>
      <c r="W152" s="4"/>
      <c r="Y152" s="8"/>
      <c r="AA152" s="8"/>
      <c r="AB152" s="4"/>
      <c r="AD152" s="4"/>
      <c r="AE152" s="4"/>
    </row>
    <row r="153" spans="1:31" ht="22.5" customHeight="1" x14ac:dyDescent="0.2">
      <c r="A153" s="2"/>
      <c r="B153" s="4"/>
      <c r="D153" s="3"/>
      <c r="G153" s="3"/>
      <c r="H153" s="3"/>
      <c r="I153" s="10"/>
      <c r="J153" s="22"/>
      <c r="K153" s="21"/>
      <c r="L153" s="12"/>
      <c r="M153" s="12"/>
      <c r="N153" s="20"/>
      <c r="P153" s="20"/>
      <c r="T153" s="5"/>
      <c r="U153" s="5"/>
      <c r="V153" s="4"/>
      <c r="W153" s="4"/>
      <c r="Y153" s="8"/>
      <c r="Z153" s="4"/>
      <c r="AA153" s="8"/>
      <c r="AB153" s="4"/>
      <c r="AC153" s="4"/>
      <c r="AD153" s="4"/>
      <c r="AE153" s="4"/>
    </row>
    <row r="154" spans="1:31" ht="22.5" customHeight="1" x14ac:dyDescent="0.2">
      <c r="A154" s="2"/>
      <c r="B154" s="4"/>
      <c r="D154" s="3"/>
      <c r="G154" s="3"/>
      <c r="H154" s="3"/>
      <c r="I154" s="10"/>
      <c r="J154" s="22"/>
      <c r="K154" s="21"/>
      <c r="L154" s="12"/>
      <c r="M154" s="12"/>
      <c r="N154" s="20"/>
      <c r="P154" s="20"/>
      <c r="T154" s="5"/>
      <c r="U154" s="5"/>
      <c r="V154" s="4"/>
      <c r="W154" s="4"/>
      <c r="Y154" s="8"/>
      <c r="AA154" s="8"/>
      <c r="AB154" s="4"/>
      <c r="AD154" s="4"/>
      <c r="AE154" s="4"/>
    </row>
    <row r="155" spans="1:31" ht="22.5" customHeight="1" x14ac:dyDescent="0.2">
      <c r="A155" s="2"/>
      <c r="B155" s="4"/>
      <c r="D155" s="3"/>
      <c r="G155" s="3"/>
      <c r="H155" s="3"/>
      <c r="I155" s="10"/>
      <c r="J155" s="22"/>
      <c r="K155" s="21"/>
      <c r="L155" s="12"/>
      <c r="M155" s="12"/>
      <c r="N155" s="20"/>
      <c r="P155" s="20"/>
      <c r="T155" s="5"/>
      <c r="U155" s="5"/>
      <c r="V155" s="4"/>
      <c r="W155" s="4"/>
      <c r="Y155" s="8"/>
      <c r="AA155" s="8"/>
      <c r="AB155" s="4"/>
      <c r="AD155" s="4"/>
      <c r="AE155" s="4"/>
    </row>
    <row r="156" spans="1:31" ht="22.5" customHeight="1" x14ac:dyDescent="0.2">
      <c r="A156" s="2"/>
      <c r="B156" s="4"/>
      <c r="D156" s="3"/>
      <c r="G156" s="3"/>
      <c r="H156" s="3"/>
      <c r="I156" s="10"/>
      <c r="J156" s="22"/>
      <c r="K156" s="21"/>
      <c r="L156" s="12"/>
      <c r="M156" s="12"/>
      <c r="N156" s="20"/>
      <c r="P156" s="20"/>
      <c r="T156" s="5"/>
      <c r="U156" s="5"/>
      <c r="V156" s="4"/>
      <c r="W156" s="4"/>
      <c r="Y156" s="8"/>
      <c r="AA156" s="8"/>
      <c r="AB156" s="4"/>
      <c r="AD156" s="4"/>
      <c r="AE156" s="4"/>
    </row>
    <row r="157" spans="1:31" ht="22.5" customHeight="1" x14ac:dyDescent="0.2">
      <c r="A157" s="2"/>
      <c r="B157" s="4"/>
      <c r="D157" s="3"/>
      <c r="G157" s="3"/>
      <c r="H157" s="3"/>
      <c r="I157" s="10"/>
      <c r="J157" s="22"/>
      <c r="K157" s="21"/>
      <c r="L157" s="12"/>
      <c r="M157" s="12"/>
      <c r="N157" s="20"/>
      <c r="P157" s="20"/>
      <c r="T157" s="5"/>
      <c r="U157" s="5"/>
      <c r="V157" s="4"/>
      <c r="W157" s="4"/>
      <c r="Y157" s="8"/>
      <c r="AA157" s="8"/>
      <c r="AB157" s="4"/>
      <c r="AD157" s="4"/>
      <c r="AE157" s="4"/>
    </row>
    <row r="158" spans="1:31" ht="22.5" customHeight="1" x14ac:dyDescent="0.2">
      <c r="A158" s="2"/>
      <c r="B158" s="4"/>
      <c r="D158" s="3"/>
      <c r="G158" s="3"/>
      <c r="H158" s="3"/>
      <c r="I158" s="10"/>
      <c r="J158" s="22"/>
      <c r="K158" s="21"/>
      <c r="L158" s="12"/>
      <c r="M158" s="12"/>
      <c r="N158" s="20"/>
      <c r="P158" s="20"/>
      <c r="T158" s="5"/>
      <c r="U158" s="5"/>
      <c r="V158" s="4"/>
      <c r="W158" s="4"/>
      <c r="Y158" s="8"/>
      <c r="AA158" s="8"/>
      <c r="AB158" s="4"/>
      <c r="AD158" s="4"/>
      <c r="AE158" s="4"/>
    </row>
    <row r="159" spans="1:31" ht="22.5" customHeight="1" x14ac:dyDescent="0.2">
      <c r="A159" s="2"/>
      <c r="B159" s="4"/>
      <c r="D159" s="3"/>
      <c r="G159" s="3"/>
      <c r="H159" s="3"/>
      <c r="I159" s="10"/>
      <c r="J159" s="22"/>
      <c r="K159" s="21"/>
      <c r="L159" s="12"/>
      <c r="M159" s="12"/>
      <c r="N159" s="20"/>
      <c r="P159" s="20"/>
      <c r="T159" s="5"/>
      <c r="U159" s="5"/>
      <c r="V159" s="4"/>
      <c r="W159" s="4"/>
      <c r="Y159" s="8"/>
      <c r="AA159" s="8"/>
      <c r="AB159" s="4"/>
      <c r="AD159" s="4"/>
      <c r="AE159" s="4"/>
    </row>
    <row r="160" spans="1:31" ht="22.5" customHeight="1" x14ac:dyDescent="0.2">
      <c r="A160" s="2"/>
      <c r="B160" s="4"/>
      <c r="D160" s="3"/>
      <c r="G160" s="3"/>
      <c r="H160" s="3"/>
      <c r="I160" s="10"/>
      <c r="J160" s="22"/>
      <c r="K160" s="21"/>
      <c r="L160" s="12"/>
      <c r="M160" s="12"/>
      <c r="N160" s="20"/>
      <c r="P160" s="20"/>
      <c r="T160" s="5"/>
      <c r="U160" s="5"/>
      <c r="V160" s="4"/>
      <c r="W160" s="4"/>
      <c r="Y160" s="8"/>
      <c r="AA160" s="8"/>
      <c r="AB160" s="4"/>
      <c r="AD160" s="4"/>
      <c r="AE160" s="4"/>
    </row>
    <row r="161" spans="1:31" ht="22.5" customHeight="1" x14ac:dyDescent="0.2">
      <c r="A161" s="2"/>
      <c r="B161" s="4"/>
      <c r="D161" s="3"/>
      <c r="G161" s="3"/>
      <c r="H161" s="3"/>
      <c r="I161" s="10"/>
      <c r="J161" s="22"/>
      <c r="K161" s="21"/>
      <c r="L161" s="12"/>
      <c r="M161" s="12"/>
      <c r="N161" s="20"/>
      <c r="P161" s="20"/>
      <c r="T161" s="5"/>
      <c r="U161" s="5"/>
      <c r="V161" s="4"/>
      <c r="W161" s="4"/>
      <c r="Y161" s="8"/>
      <c r="Z161" s="4"/>
      <c r="AA161" s="8"/>
      <c r="AB161" s="4"/>
      <c r="AC161" s="4"/>
      <c r="AD161" s="4"/>
      <c r="AE161" s="4"/>
    </row>
    <row r="162" spans="1:31" ht="22.5" customHeight="1" x14ac:dyDescent="0.2">
      <c r="A162" s="2"/>
      <c r="B162" s="4"/>
      <c r="D162" s="3"/>
      <c r="G162" s="3"/>
      <c r="H162" s="3"/>
      <c r="I162" s="10"/>
      <c r="J162" s="22"/>
      <c r="K162" s="21"/>
      <c r="L162" s="12"/>
      <c r="M162" s="12"/>
      <c r="N162" s="20"/>
      <c r="P162" s="20"/>
      <c r="T162" s="5"/>
      <c r="U162" s="5"/>
      <c r="V162" s="4"/>
      <c r="W162" s="4"/>
      <c r="Y162" s="8"/>
      <c r="Z162" s="5"/>
      <c r="AA162" s="8"/>
      <c r="AB162" s="4"/>
      <c r="AC162" s="4"/>
      <c r="AD162" s="4"/>
      <c r="AE162" s="9"/>
    </row>
    <row r="163" spans="1:31" ht="22.5" customHeight="1" x14ac:dyDescent="0.2">
      <c r="A163" s="2"/>
      <c r="B163" s="4"/>
      <c r="D163" s="3"/>
      <c r="G163" s="3"/>
      <c r="H163" s="3"/>
      <c r="I163" s="10"/>
      <c r="J163" s="22"/>
      <c r="K163" s="21"/>
      <c r="L163" s="12"/>
      <c r="M163" s="12"/>
      <c r="N163" s="20"/>
      <c r="P163" s="20"/>
      <c r="T163" s="5"/>
      <c r="U163" s="5"/>
      <c r="V163" s="4"/>
      <c r="W163" s="4"/>
      <c r="Y163" s="8"/>
      <c r="Z163" s="4"/>
      <c r="AA163" s="8"/>
      <c r="AB163" s="4"/>
      <c r="AC163" s="4"/>
      <c r="AD163" s="4"/>
      <c r="AE163" s="9"/>
    </row>
    <row r="164" spans="1:31" ht="22.5" customHeight="1" x14ac:dyDescent="0.2">
      <c r="A164" s="2"/>
      <c r="B164" s="4"/>
      <c r="D164" s="3"/>
      <c r="G164" s="3"/>
      <c r="H164" s="3"/>
      <c r="I164" s="10"/>
      <c r="J164" s="22"/>
      <c r="K164" s="21"/>
      <c r="L164" s="12"/>
      <c r="M164" s="12"/>
      <c r="N164" s="20"/>
      <c r="P164" s="20"/>
      <c r="T164" s="5"/>
      <c r="U164" s="5"/>
      <c r="V164" s="4"/>
      <c r="W164" s="4"/>
      <c r="Y164" s="8"/>
      <c r="Z164" s="4"/>
      <c r="AA164" s="8"/>
      <c r="AB164" s="4"/>
      <c r="AC164" s="4"/>
      <c r="AD164" s="4"/>
      <c r="AE164" s="9"/>
    </row>
    <row r="165" spans="1:31" ht="22.5" customHeight="1" x14ac:dyDescent="0.2">
      <c r="A165" s="2"/>
      <c r="B165" s="4"/>
      <c r="D165" s="3"/>
      <c r="G165" s="3"/>
      <c r="H165" s="3"/>
      <c r="I165" s="10"/>
      <c r="J165" s="22"/>
      <c r="K165" s="21"/>
      <c r="L165" s="12"/>
      <c r="M165" s="12"/>
      <c r="N165" s="20"/>
      <c r="P165" s="20"/>
      <c r="T165" s="5"/>
      <c r="U165" s="5"/>
      <c r="V165" s="4"/>
      <c r="W165" s="4"/>
      <c r="Y165" s="8"/>
      <c r="Z165" s="4"/>
      <c r="AA165" s="8"/>
      <c r="AB165" s="4"/>
      <c r="AC165" s="4"/>
      <c r="AD165" s="4"/>
      <c r="AE165" s="9"/>
    </row>
    <row r="166" spans="1:31" ht="22.5" customHeight="1" x14ac:dyDescent="0.2">
      <c r="A166" s="2"/>
      <c r="B166" s="4"/>
      <c r="D166" s="3"/>
      <c r="G166" s="3"/>
      <c r="H166" s="3"/>
      <c r="I166" s="10"/>
      <c r="J166" s="22"/>
      <c r="K166" s="21"/>
      <c r="L166" s="12"/>
      <c r="M166" s="12"/>
      <c r="N166" s="20"/>
      <c r="P166" s="20"/>
      <c r="T166" s="5"/>
      <c r="U166" s="5"/>
      <c r="V166" s="4"/>
      <c r="W166" s="4"/>
      <c r="Y166" s="8"/>
      <c r="Z166" s="5"/>
      <c r="AA166" s="8"/>
      <c r="AB166" s="4"/>
      <c r="AC166" s="4"/>
      <c r="AD166" s="4"/>
      <c r="AE166" s="9"/>
    </row>
    <row r="167" spans="1:31" ht="22.5" customHeight="1" x14ac:dyDescent="0.2">
      <c r="A167" s="2"/>
      <c r="B167" s="4"/>
      <c r="D167" s="3"/>
      <c r="G167" s="3"/>
      <c r="H167" s="3"/>
      <c r="I167" s="10"/>
      <c r="J167" s="22"/>
      <c r="K167" s="21"/>
      <c r="L167" s="12"/>
      <c r="M167" s="12"/>
      <c r="N167" s="20"/>
      <c r="P167" s="20"/>
      <c r="T167" s="5"/>
      <c r="U167" s="5"/>
      <c r="V167" s="4"/>
      <c r="W167" s="4"/>
      <c r="Y167" s="8"/>
      <c r="AA167" s="8"/>
      <c r="AB167" s="4"/>
      <c r="AD167" s="4"/>
      <c r="AE167" s="4"/>
    </row>
    <row r="168" spans="1:31" ht="22.5" customHeight="1" x14ac:dyDescent="0.2">
      <c r="A168" s="2"/>
      <c r="B168" s="4"/>
      <c r="D168" s="3"/>
      <c r="G168" s="3"/>
      <c r="H168" s="3"/>
      <c r="I168" s="10"/>
      <c r="J168" s="22"/>
      <c r="K168" s="21"/>
      <c r="L168" s="12"/>
      <c r="M168" s="12"/>
      <c r="N168" s="20"/>
      <c r="P168" s="20"/>
      <c r="T168" s="5"/>
      <c r="U168" s="5"/>
      <c r="V168" s="4"/>
      <c r="W168" s="4"/>
      <c r="Y168" s="8"/>
      <c r="AA168" s="8"/>
      <c r="AB168" s="4"/>
      <c r="AD168" s="4"/>
      <c r="AE168" s="4"/>
    </row>
    <row r="169" spans="1:31" ht="22.5" customHeight="1" x14ac:dyDescent="0.2">
      <c r="A169" s="2"/>
      <c r="B169" s="4"/>
      <c r="D169" s="3"/>
      <c r="G169" s="3"/>
      <c r="H169" s="3"/>
      <c r="I169" s="10"/>
      <c r="J169" s="22"/>
      <c r="K169" s="21"/>
      <c r="L169" s="12"/>
      <c r="M169" s="12"/>
      <c r="N169" s="20"/>
      <c r="P169" s="20"/>
      <c r="T169" s="5"/>
      <c r="U169" s="5"/>
      <c r="V169" s="4"/>
      <c r="W169" s="4"/>
      <c r="Y169" s="8"/>
      <c r="AA169" s="8"/>
      <c r="AB169" s="4"/>
      <c r="AD169" s="4"/>
      <c r="AE169" s="4"/>
    </row>
    <row r="170" spans="1:31" ht="22.5" customHeight="1" x14ac:dyDescent="0.2">
      <c r="A170" s="2"/>
      <c r="B170" s="4"/>
      <c r="D170" s="3"/>
      <c r="G170" s="3"/>
      <c r="H170" s="3"/>
      <c r="I170" s="10"/>
      <c r="J170" s="22"/>
      <c r="K170" s="21"/>
      <c r="L170" s="12"/>
      <c r="M170" s="12"/>
      <c r="N170" s="20"/>
      <c r="P170" s="20"/>
      <c r="T170" s="5"/>
      <c r="U170" s="5"/>
      <c r="V170" s="4"/>
      <c r="W170" s="4"/>
      <c r="Y170" s="8"/>
      <c r="AA170" s="8"/>
      <c r="AB170" s="4"/>
      <c r="AD170" s="4"/>
      <c r="AE170" s="4"/>
    </row>
    <row r="171" spans="1:31" ht="22.5" customHeight="1" x14ac:dyDescent="0.2">
      <c r="A171" s="2"/>
      <c r="B171" s="4"/>
      <c r="D171" s="3"/>
      <c r="G171" s="3"/>
      <c r="H171" s="3"/>
      <c r="I171" s="10"/>
      <c r="J171" s="22"/>
      <c r="K171" s="21"/>
      <c r="L171" s="12"/>
      <c r="M171" s="12"/>
      <c r="N171" s="20"/>
      <c r="P171" s="20"/>
      <c r="T171" s="5"/>
      <c r="U171" s="5"/>
      <c r="V171" s="4"/>
      <c r="W171" s="4"/>
      <c r="Y171" s="8"/>
      <c r="AA171" s="8"/>
      <c r="AB171" s="4"/>
      <c r="AD171" s="4"/>
      <c r="AE171" s="4"/>
    </row>
    <row r="172" spans="1:31" ht="22.5" customHeight="1" x14ac:dyDescent="0.2">
      <c r="A172" s="2"/>
      <c r="B172" s="4"/>
      <c r="D172" s="3"/>
      <c r="G172" s="3"/>
      <c r="H172" s="3"/>
      <c r="I172" s="10"/>
      <c r="J172" s="22"/>
      <c r="K172" s="21"/>
      <c r="L172" s="12"/>
      <c r="M172" s="12"/>
      <c r="N172" s="20"/>
      <c r="P172" s="20"/>
      <c r="T172" s="5"/>
      <c r="U172" s="5"/>
      <c r="V172" s="4"/>
      <c r="W172" s="4"/>
      <c r="Y172" s="8"/>
      <c r="AA172" s="8"/>
      <c r="AB172" s="4"/>
      <c r="AD172" s="4"/>
      <c r="AE172" s="4"/>
    </row>
    <row r="173" spans="1:31" ht="22.5" customHeight="1" x14ac:dyDescent="0.2">
      <c r="A173" s="2"/>
      <c r="B173" s="4"/>
      <c r="D173" s="3"/>
      <c r="G173" s="3"/>
      <c r="H173" s="3"/>
      <c r="I173" s="10"/>
      <c r="J173" s="22"/>
      <c r="K173" s="21"/>
      <c r="L173" s="12"/>
      <c r="M173" s="12"/>
      <c r="N173" s="20"/>
      <c r="P173" s="20"/>
      <c r="T173" s="5"/>
      <c r="U173" s="5"/>
      <c r="V173" s="4"/>
      <c r="W173" s="4"/>
      <c r="Y173" s="8"/>
      <c r="AA173" s="8"/>
      <c r="AB173" s="4"/>
      <c r="AD173" s="4"/>
      <c r="AE173" s="4"/>
    </row>
    <row r="174" spans="1:31" ht="22.5" customHeight="1" x14ac:dyDescent="0.2">
      <c r="A174" s="2"/>
      <c r="B174" s="4"/>
      <c r="D174" s="3"/>
      <c r="G174" s="3"/>
      <c r="H174" s="3"/>
      <c r="I174" s="10"/>
      <c r="J174" s="22"/>
      <c r="K174" s="21"/>
      <c r="L174" s="12"/>
      <c r="M174" s="12"/>
      <c r="N174" s="20"/>
      <c r="P174" s="20"/>
      <c r="T174" s="5"/>
      <c r="U174" s="5"/>
      <c r="V174" s="4"/>
      <c r="W174" s="4"/>
      <c r="Y174" s="8"/>
      <c r="AA174" s="8"/>
      <c r="AB174" s="4"/>
      <c r="AD174" s="4"/>
      <c r="AE174" s="4"/>
    </row>
    <row r="175" spans="1:31" ht="22.5" customHeight="1" x14ac:dyDescent="0.2">
      <c r="A175" s="2"/>
      <c r="B175" s="4"/>
      <c r="D175" s="3"/>
      <c r="G175" s="3"/>
      <c r="H175" s="3"/>
      <c r="I175" s="10"/>
      <c r="J175" s="22"/>
      <c r="K175" s="21"/>
      <c r="L175" s="12"/>
      <c r="M175" s="12"/>
      <c r="N175" s="20"/>
      <c r="P175" s="20"/>
      <c r="T175" s="5"/>
      <c r="U175" s="5"/>
      <c r="V175" s="4"/>
      <c r="W175" s="4"/>
      <c r="Y175" s="8"/>
      <c r="AA175" s="8"/>
      <c r="AB175" s="4"/>
      <c r="AD175" s="4"/>
      <c r="AE175" s="4"/>
    </row>
    <row r="176" spans="1:31" ht="22.5" customHeight="1" x14ac:dyDescent="0.2">
      <c r="A176" s="2"/>
      <c r="B176" s="4"/>
      <c r="D176" s="3"/>
      <c r="G176" s="3"/>
      <c r="H176" s="3"/>
      <c r="I176" s="10"/>
      <c r="J176" s="22"/>
      <c r="K176" s="21"/>
      <c r="L176" s="12"/>
      <c r="M176" s="12"/>
      <c r="N176" s="20"/>
      <c r="P176" s="20"/>
      <c r="T176" s="5"/>
      <c r="U176" s="5"/>
      <c r="V176" s="4"/>
      <c r="W176" s="4"/>
      <c r="Y176" s="8"/>
      <c r="AA176" s="8"/>
      <c r="AB176" s="4"/>
      <c r="AD176" s="4"/>
      <c r="AE176" s="4"/>
    </row>
    <row r="177" spans="1:31" ht="22.5" customHeight="1" x14ac:dyDescent="0.2">
      <c r="A177" s="2"/>
      <c r="B177" s="4"/>
      <c r="D177" s="3"/>
      <c r="G177" s="3"/>
      <c r="H177" s="3"/>
      <c r="I177" s="10"/>
      <c r="J177" s="22"/>
      <c r="K177" s="21"/>
      <c r="L177" s="12"/>
      <c r="M177" s="12"/>
      <c r="N177" s="20"/>
      <c r="P177" s="20"/>
      <c r="T177" s="5"/>
      <c r="U177" s="5"/>
      <c r="V177" s="4"/>
      <c r="W177" s="4"/>
      <c r="Y177" s="8"/>
      <c r="AA177" s="8"/>
      <c r="AB177" s="4"/>
      <c r="AD177" s="4"/>
      <c r="AE177" s="4"/>
    </row>
    <row r="178" spans="1:31" ht="22.5" customHeight="1" x14ac:dyDescent="0.2">
      <c r="A178" s="2"/>
      <c r="B178" s="4"/>
      <c r="D178" s="3"/>
      <c r="G178" s="3"/>
      <c r="H178" s="3"/>
      <c r="I178" s="10"/>
      <c r="J178" s="22"/>
      <c r="K178" s="21"/>
      <c r="L178" s="12"/>
      <c r="M178" s="12"/>
      <c r="N178" s="20"/>
      <c r="P178" s="20"/>
      <c r="T178" s="5"/>
      <c r="U178" s="5"/>
      <c r="V178" s="4"/>
      <c r="W178" s="4"/>
      <c r="Y178" s="8"/>
      <c r="AA178" s="8"/>
      <c r="AB178" s="4"/>
      <c r="AD178" s="4"/>
      <c r="AE178" s="4"/>
    </row>
    <row r="179" spans="1:31" ht="22.5" customHeight="1" x14ac:dyDescent="0.2">
      <c r="A179" s="2"/>
      <c r="B179" s="4"/>
      <c r="D179" s="3"/>
      <c r="G179" s="3"/>
      <c r="H179" s="3"/>
      <c r="I179" s="10"/>
      <c r="J179" s="22"/>
      <c r="K179" s="21"/>
      <c r="L179" s="12"/>
      <c r="M179" s="12"/>
      <c r="N179" s="20"/>
      <c r="P179" s="20"/>
      <c r="T179" s="5"/>
      <c r="U179" s="5"/>
      <c r="V179" s="4"/>
      <c r="W179" s="4"/>
      <c r="Y179" s="8"/>
      <c r="AA179" s="8"/>
      <c r="AB179" s="4"/>
      <c r="AD179" s="4"/>
      <c r="AE179" s="4"/>
    </row>
    <row r="180" spans="1:31" ht="22.5" customHeight="1" x14ac:dyDescent="0.2">
      <c r="A180" s="2"/>
      <c r="B180" s="4"/>
      <c r="D180" s="3"/>
      <c r="G180" s="3"/>
      <c r="H180" s="3"/>
      <c r="I180" s="10"/>
      <c r="J180" s="22"/>
      <c r="K180" s="21"/>
      <c r="L180" s="12"/>
      <c r="M180" s="12"/>
      <c r="N180" s="20"/>
      <c r="P180" s="20"/>
      <c r="T180" s="5"/>
      <c r="U180" s="5"/>
      <c r="V180" s="4"/>
      <c r="W180" s="4"/>
      <c r="Y180" s="8"/>
      <c r="AA180" s="8"/>
      <c r="AB180" s="4"/>
      <c r="AD180" s="4"/>
      <c r="AE180" s="4"/>
    </row>
    <row r="181" spans="1:31" ht="22.5" customHeight="1" x14ac:dyDescent="0.2">
      <c r="A181" s="2"/>
      <c r="B181" s="4"/>
      <c r="D181" s="3"/>
      <c r="G181" s="3"/>
      <c r="H181" s="3"/>
      <c r="I181" s="10"/>
      <c r="J181" s="22"/>
      <c r="K181" s="21"/>
      <c r="L181" s="12"/>
      <c r="M181" s="12"/>
      <c r="N181" s="20"/>
      <c r="P181" s="20"/>
      <c r="T181" s="5"/>
      <c r="U181" s="5"/>
      <c r="V181" s="4"/>
      <c r="W181" s="4"/>
      <c r="Y181" s="8"/>
      <c r="AA181" s="8"/>
      <c r="AB181" s="4"/>
      <c r="AD181" s="4"/>
      <c r="AE181" s="4"/>
    </row>
    <row r="182" spans="1:31" ht="22.5" customHeight="1" x14ac:dyDescent="0.2">
      <c r="A182" s="2"/>
      <c r="B182" s="4"/>
      <c r="D182" s="3"/>
      <c r="G182" s="3"/>
      <c r="H182" s="3"/>
      <c r="I182" s="10"/>
      <c r="J182" s="22"/>
      <c r="K182" s="21"/>
      <c r="L182" s="12"/>
      <c r="M182" s="12"/>
      <c r="N182" s="20"/>
      <c r="P182" s="20"/>
      <c r="T182" s="5"/>
      <c r="U182" s="5"/>
      <c r="V182" s="4"/>
      <c r="W182" s="4"/>
      <c r="Y182" s="8"/>
      <c r="AA182" s="8"/>
      <c r="AB182" s="4"/>
      <c r="AD182" s="4"/>
      <c r="AE182" s="4"/>
    </row>
    <row r="183" spans="1:31" ht="22.5" customHeight="1" x14ac:dyDescent="0.2">
      <c r="A183" s="2"/>
      <c r="B183" s="4"/>
      <c r="D183" s="3"/>
      <c r="G183" s="3"/>
      <c r="H183" s="3"/>
      <c r="I183" s="10"/>
      <c r="J183" s="22"/>
      <c r="K183" s="21"/>
      <c r="L183" s="12"/>
      <c r="M183" s="12"/>
      <c r="N183" s="20"/>
      <c r="P183" s="20"/>
      <c r="T183" s="5"/>
      <c r="U183" s="5"/>
      <c r="V183" s="4"/>
      <c r="W183" s="4"/>
      <c r="Y183" s="8"/>
      <c r="AA183" s="8"/>
      <c r="AB183" s="4"/>
      <c r="AD183" s="4"/>
      <c r="AE183" s="4"/>
    </row>
    <row r="184" spans="1:31" ht="22.5" customHeight="1" x14ac:dyDescent="0.2">
      <c r="A184" s="2"/>
      <c r="B184" s="4"/>
      <c r="D184" s="3"/>
      <c r="G184" s="3"/>
      <c r="H184" s="3"/>
      <c r="I184" s="10"/>
      <c r="J184" s="22"/>
      <c r="K184" s="21"/>
      <c r="L184" s="12"/>
      <c r="M184" s="12"/>
      <c r="N184" s="20"/>
      <c r="P184" s="20"/>
      <c r="T184" s="5"/>
      <c r="U184" s="5"/>
      <c r="V184" s="4"/>
      <c r="W184" s="4"/>
      <c r="Y184" s="8"/>
      <c r="AA184" s="8"/>
      <c r="AB184" s="4"/>
      <c r="AD184" s="4"/>
      <c r="AE184" s="4"/>
    </row>
    <row r="185" spans="1:31" ht="22.5" customHeight="1" x14ac:dyDescent="0.2">
      <c r="A185" s="2"/>
      <c r="B185" s="4"/>
      <c r="D185" s="3"/>
      <c r="G185" s="3"/>
      <c r="H185" s="3"/>
      <c r="I185" s="10"/>
      <c r="J185" s="22"/>
      <c r="K185" s="21"/>
      <c r="L185" s="12"/>
      <c r="M185" s="12"/>
      <c r="N185" s="20"/>
      <c r="P185" s="20"/>
      <c r="T185" s="5"/>
      <c r="U185" s="5"/>
      <c r="V185" s="4"/>
      <c r="W185" s="4"/>
      <c r="Y185" s="8"/>
      <c r="AA185" s="8"/>
      <c r="AB185" s="4"/>
      <c r="AD185" s="4"/>
      <c r="AE185" s="4"/>
    </row>
    <row r="186" spans="1:31" ht="22.5" customHeight="1" x14ac:dyDescent="0.2">
      <c r="A186" s="2"/>
      <c r="B186" s="4"/>
      <c r="D186" s="3"/>
      <c r="G186" s="3"/>
      <c r="H186" s="3"/>
      <c r="I186" s="10"/>
      <c r="J186" s="22"/>
      <c r="K186" s="21"/>
      <c r="L186" s="12"/>
      <c r="M186" s="12"/>
      <c r="N186" s="20"/>
      <c r="P186" s="20"/>
      <c r="T186" s="5"/>
      <c r="U186" s="5"/>
      <c r="V186" s="4"/>
      <c r="W186" s="4"/>
      <c r="Y186" s="8"/>
      <c r="AA186" s="8"/>
      <c r="AB186" s="4"/>
      <c r="AD186" s="4"/>
      <c r="AE186" s="4"/>
    </row>
    <row r="187" spans="1:31" ht="22.5" customHeight="1" x14ac:dyDescent="0.2">
      <c r="A187" s="2"/>
      <c r="B187" s="4"/>
      <c r="D187" s="3"/>
      <c r="G187" s="3"/>
      <c r="H187" s="3"/>
      <c r="I187" s="10"/>
      <c r="J187" s="22"/>
      <c r="K187" s="21"/>
      <c r="L187" s="12"/>
      <c r="M187" s="12"/>
      <c r="N187" s="20"/>
      <c r="P187" s="20"/>
      <c r="T187" s="5"/>
      <c r="U187" s="5"/>
      <c r="V187" s="4"/>
      <c r="W187" s="4"/>
      <c r="Y187" s="8"/>
      <c r="AA187" s="8"/>
      <c r="AB187" s="4"/>
      <c r="AD187" s="4"/>
      <c r="AE187" s="4"/>
    </row>
    <row r="188" spans="1:31" ht="22.5" customHeight="1" x14ac:dyDescent="0.2">
      <c r="A188" s="2"/>
      <c r="B188" s="4"/>
      <c r="D188" s="3"/>
      <c r="G188" s="3"/>
      <c r="H188" s="3"/>
      <c r="I188" s="10"/>
      <c r="J188" s="22"/>
      <c r="K188" s="21"/>
      <c r="L188" s="12"/>
      <c r="M188" s="12"/>
      <c r="N188" s="20"/>
      <c r="P188" s="20"/>
      <c r="T188" s="5"/>
      <c r="U188" s="5"/>
      <c r="V188" s="4"/>
      <c r="W188" s="4"/>
      <c r="Y188" s="8"/>
      <c r="AA188" s="8"/>
      <c r="AB188" s="4"/>
      <c r="AD188" s="4"/>
      <c r="AE188" s="4"/>
    </row>
    <row r="189" spans="1:31" ht="22.5" customHeight="1" x14ac:dyDescent="0.2">
      <c r="A189" s="2"/>
      <c r="B189" s="4"/>
      <c r="D189" s="3"/>
      <c r="G189" s="3"/>
      <c r="H189" s="3"/>
      <c r="I189" s="10"/>
      <c r="J189" s="22"/>
      <c r="K189" s="21"/>
      <c r="L189" s="12"/>
      <c r="M189" s="12"/>
      <c r="N189" s="20"/>
      <c r="P189" s="20"/>
      <c r="T189" s="5"/>
      <c r="U189" s="5"/>
      <c r="V189" s="4"/>
      <c r="W189" s="4"/>
      <c r="Y189" s="8"/>
      <c r="AA189" s="8"/>
      <c r="AB189" s="4"/>
      <c r="AD189" s="4"/>
      <c r="AE189" s="4"/>
    </row>
    <row r="190" spans="1:31" ht="22.5" customHeight="1" x14ac:dyDescent="0.2">
      <c r="A190" s="2"/>
      <c r="B190" s="4"/>
      <c r="D190" s="3"/>
      <c r="G190" s="3"/>
      <c r="H190" s="3"/>
      <c r="I190" s="10"/>
      <c r="J190" s="22"/>
      <c r="K190" s="21"/>
      <c r="L190" s="12"/>
      <c r="M190" s="12"/>
      <c r="N190" s="20"/>
      <c r="P190" s="20"/>
      <c r="T190" s="5"/>
      <c r="U190" s="5"/>
      <c r="V190" s="4"/>
      <c r="W190" s="4"/>
      <c r="Y190" s="8"/>
      <c r="AA190" s="8"/>
      <c r="AB190" s="4"/>
      <c r="AD190" s="4"/>
      <c r="AE190" s="4"/>
    </row>
    <row r="191" spans="1:31" ht="22.5" customHeight="1" x14ac:dyDescent="0.2">
      <c r="A191" s="2"/>
      <c r="B191" s="4"/>
      <c r="D191" s="3"/>
      <c r="G191" s="3"/>
      <c r="H191" s="3"/>
      <c r="I191" s="10"/>
      <c r="J191" s="22"/>
      <c r="K191" s="21"/>
      <c r="L191" s="12"/>
      <c r="M191" s="12"/>
      <c r="N191" s="20"/>
      <c r="P191" s="20"/>
      <c r="T191" s="5"/>
      <c r="U191" s="5"/>
      <c r="V191" s="4"/>
      <c r="W191" s="4"/>
      <c r="Y191" s="8"/>
      <c r="AA191" s="8"/>
      <c r="AB191" s="4"/>
      <c r="AD191" s="4"/>
      <c r="AE191" s="4"/>
    </row>
    <row r="192" spans="1:31" ht="22.5" customHeight="1" x14ac:dyDescent="0.2">
      <c r="A192" s="2"/>
      <c r="B192" s="4"/>
      <c r="D192" s="3"/>
      <c r="G192" s="3"/>
      <c r="H192" s="3"/>
      <c r="I192" s="10"/>
      <c r="J192" s="22"/>
      <c r="K192" s="21"/>
      <c r="L192" s="12"/>
      <c r="M192" s="12"/>
      <c r="N192" s="20"/>
      <c r="P192" s="20"/>
      <c r="T192" s="5"/>
      <c r="U192" s="5"/>
      <c r="V192" s="4"/>
      <c r="W192" s="4"/>
      <c r="Y192" s="8"/>
      <c r="AA192" s="8"/>
      <c r="AB192" s="4"/>
      <c r="AD192" s="4"/>
      <c r="AE192" s="4"/>
    </row>
    <row r="193" spans="1:31" ht="22.5" customHeight="1" x14ac:dyDescent="0.2">
      <c r="A193" s="2"/>
      <c r="B193" s="4"/>
      <c r="D193" s="3"/>
      <c r="G193" s="3"/>
      <c r="H193" s="3"/>
      <c r="I193" s="10"/>
      <c r="J193" s="22"/>
      <c r="K193" s="21"/>
      <c r="L193" s="12"/>
      <c r="M193" s="12"/>
      <c r="N193" s="20"/>
      <c r="P193" s="20"/>
      <c r="T193" s="5"/>
      <c r="U193" s="5"/>
      <c r="V193" s="4"/>
      <c r="W193" s="4"/>
      <c r="Y193" s="8"/>
      <c r="AA193" s="8"/>
      <c r="AB193" s="4"/>
      <c r="AD193" s="4"/>
      <c r="AE193" s="4"/>
    </row>
    <row r="194" spans="1:31" ht="22.5" customHeight="1" x14ac:dyDescent="0.2">
      <c r="A194" s="2"/>
      <c r="B194" s="4"/>
      <c r="D194" s="3"/>
      <c r="G194" s="3"/>
      <c r="H194" s="3"/>
      <c r="I194" s="10"/>
      <c r="J194" s="22"/>
      <c r="K194" s="21"/>
      <c r="L194" s="12"/>
      <c r="M194" s="12"/>
      <c r="N194" s="20"/>
      <c r="P194" s="20"/>
      <c r="T194" s="5"/>
      <c r="U194" s="5"/>
      <c r="V194" s="4"/>
      <c r="W194" s="4"/>
      <c r="Y194" s="8"/>
      <c r="AA194" s="8"/>
      <c r="AB194" s="4"/>
      <c r="AD194" s="4"/>
      <c r="AE194" s="4"/>
    </row>
    <row r="195" spans="1:31" ht="22.5" customHeight="1" x14ac:dyDescent="0.2">
      <c r="A195" s="2"/>
      <c r="B195" s="4"/>
      <c r="D195" s="3"/>
      <c r="G195" s="3"/>
      <c r="H195" s="3"/>
      <c r="I195" s="10"/>
      <c r="J195" s="22"/>
      <c r="K195" s="21"/>
      <c r="L195" s="12"/>
      <c r="M195" s="12"/>
      <c r="N195" s="20"/>
      <c r="P195" s="20"/>
      <c r="T195" s="5"/>
      <c r="U195" s="5"/>
      <c r="V195" s="4"/>
      <c r="W195" s="4"/>
      <c r="Y195" s="8"/>
      <c r="AA195" s="8"/>
      <c r="AB195" s="4"/>
      <c r="AD195" s="4"/>
      <c r="AE195" s="4"/>
    </row>
    <row r="196" spans="1:31" ht="22.5" customHeight="1" x14ac:dyDescent="0.2">
      <c r="A196" s="2"/>
      <c r="B196" s="4"/>
      <c r="D196" s="3"/>
      <c r="G196" s="3"/>
      <c r="H196" s="3"/>
      <c r="I196" s="10"/>
      <c r="J196" s="22"/>
      <c r="K196" s="21"/>
      <c r="L196" s="12"/>
      <c r="M196" s="12"/>
      <c r="N196" s="20"/>
      <c r="P196" s="20"/>
      <c r="T196" s="5"/>
      <c r="U196" s="5"/>
      <c r="V196" s="4"/>
      <c r="W196" s="4"/>
      <c r="Y196" s="8"/>
      <c r="AA196" s="8"/>
      <c r="AB196" s="4"/>
      <c r="AD196" s="4"/>
      <c r="AE196" s="4"/>
    </row>
    <row r="197" spans="1:31" ht="22.5" customHeight="1" x14ac:dyDescent="0.2">
      <c r="A197" s="2"/>
      <c r="B197" s="4"/>
      <c r="D197" s="3"/>
      <c r="G197" s="3"/>
      <c r="H197" s="3"/>
      <c r="I197" s="10"/>
      <c r="J197" s="22"/>
      <c r="K197" s="21"/>
      <c r="L197" s="12"/>
      <c r="M197" s="12"/>
      <c r="N197" s="20"/>
      <c r="P197" s="20"/>
      <c r="T197" s="5"/>
      <c r="U197" s="5"/>
      <c r="V197" s="4"/>
      <c r="W197" s="4"/>
      <c r="Y197" s="8"/>
      <c r="Z197" s="4"/>
      <c r="AA197" s="8"/>
      <c r="AB197" s="4"/>
      <c r="AC197" s="4"/>
      <c r="AD197" s="4"/>
      <c r="AE197" s="4"/>
    </row>
    <row r="198" spans="1:31" ht="22.5" customHeight="1" x14ac:dyDescent="0.2">
      <c r="A198" s="2"/>
      <c r="B198" s="4"/>
      <c r="D198" s="3"/>
      <c r="G198" s="3"/>
      <c r="H198" s="3"/>
      <c r="I198" s="10"/>
      <c r="J198" s="22"/>
      <c r="K198" s="21"/>
      <c r="L198" s="12"/>
      <c r="M198" s="12"/>
      <c r="N198" s="20"/>
      <c r="P198" s="20"/>
      <c r="T198" s="5"/>
      <c r="U198" s="5"/>
      <c r="V198" s="4"/>
      <c r="W198" s="4"/>
      <c r="Y198" s="8"/>
      <c r="AA198" s="8"/>
      <c r="AB198" s="4"/>
      <c r="AD198" s="4"/>
      <c r="AE198" s="4"/>
    </row>
    <row r="199" spans="1:31" ht="22.5" customHeight="1" x14ac:dyDescent="0.2">
      <c r="A199" s="2"/>
      <c r="B199" s="4"/>
      <c r="D199" s="3"/>
      <c r="G199" s="3"/>
      <c r="H199" s="3"/>
      <c r="I199" s="10"/>
      <c r="J199" s="22"/>
      <c r="K199" s="21"/>
      <c r="L199" s="12"/>
      <c r="M199" s="12"/>
      <c r="N199" s="20"/>
      <c r="P199" s="20"/>
      <c r="T199" s="5"/>
      <c r="U199" s="5"/>
      <c r="V199" s="4"/>
      <c r="W199" s="4"/>
      <c r="Y199" s="8"/>
      <c r="AA199" s="8"/>
      <c r="AB199" s="4"/>
      <c r="AD199" s="4"/>
      <c r="AE199" s="4"/>
    </row>
    <row r="200" spans="1:31" ht="22.5" customHeight="1" x14ac:dyDescent="0.2">
      <c r="A200" s="2"/>
      <c r="B200" s="4"/>
      <c r="D200" s="3"/>
      <c r="G200" s="3"/>
      <c r="H200" s="3"/>
      <c r="I200" s="10"/>
      <c r="J200" s="22"/>
      <c r="K200" s="21"/>
      <c r="L200" s="12"/>
      <c r="M200" s="12"/>
      <c r="N200" s="20"/>
      <c r="P200" s="20"/>
      <c r="U200" s="5"/>
      <c r="V200" s="4"/>
      <c r="W200" s="4"/>
      <c r="X200" s="4"/>
      <c r="Y200" s="8"/>
      <c r="Z200" s="4"/>
      <c r="AA200" s="8"/>
      <c r="AB200" s="4"/>
      <c r="AC200" s="4"/>
      <c r="AD200" s="4"/>
      <c r="AE200" s="4"/>
    </row>
    <row r="201" spans="1:31" ht="22.5" customHeight="1" x14ac:dyDescent="0.2">
      <c r="A201" s="2"/>
      <c r="B201" s="4"/>
      <c r="D201" s="3"/>
      <c r="G201" s="3"/>
      <c r="H201" s="3"/>
      <c r="I201" s="10"/>
      <c r="J201" s="22"/>
      <c r="K201" s="21"/>
      <c r="L201" s="12"/>
      <c r="M201" s="12"/>
      <c r="N201" s="20"/>
      <c r="P201" s="20"/>
      <c r="T201" s="5"/>
      <c r="U201" s="5"/>
      <c r="V201" s="4"/>
      <c r="W201" s="4"/>
      <c r="Y201" s="8"/>
      <c r="Z201" s="4"/>
      <c r="AA201" s="8"/>
      <c r="AB201" s="4"/>
      <c r="AC201" s="4"/>
      <c r="AD201" s="4"/>
      <c r="AE201" s="9"/>
    </row>
    <row r="202" spans="1:31" ht="22.5" customHeight="1" x14ac:dyDescent="0.2">
      <c r="A202" s="2"/>
      <c r="B202" s="4"/>
      <c r="D202" s="3"/>
      <c r="G202" s="3"/>
      <c r="H202" s="3"/>
      <c r="I202" s="10"/>
      <c r="J202" s="22"/>
      <c r="K202" s="21"/>
      <c r="L202" s="12"/>
      <c r="M202" s="12"/>
      <c r="N202" s="20"/>
      <c r="P202" s="20"/>
      <c r="T202" s="5"/>
      <c r="U202" s="5"/>
      <c r="V202" s="4"/>
      <c r="W202" s="4"/>
      <c r="X202" s="5"/>
      <c r="Y202" s="8"/>
      <c r="Z202" s="5"/>
      <c r="AA202" s="8"/>
      <c r="AB202" s="4"/>
      <c r="AC202" s="4"/>
      <c r="AD202" s="4"/>
      <c r="AE202" s="9"/>
    </row>
    <row r="203" spans="1:31" ht="22.5" customHeight="1" x14ac:dyDescent="0.2">
      <c r="A203" s="2"/>
      <c r="B203" s="4"/>
      <c r="D203" s="3"/>
      <c r="G203" s="3"/>
      <c r="H203" s="3"/>
      <c r="I203" s="10"/>
      <c r="J203" s="22"/>
      <c r="K203" s="21"/>
      <c r="L203" s="12"/>
      <c r="M203" s="12"/>
      <c r="N203" s="20"/>
      <c r="P203" s="20"/>
      <c r="T203" s="5"/>
      <c r="U203" s="5"/>
      <c r="V203" s="4"/>
      <c r="W203" s="4"/>
      <c r="Y203" s="8"/>
      <c r="AA203" s="8"/>
      <c r="AB203" s="4"/>
      <c r="AD203" s="4"/>
      <c r="AE203" s="4"/>
    </row>
    <row r="204" spans="1:31" ht="22.5" customHeight="1" x14ac:dyDescent="0.2">
      <c r="A204" s="2"/>
      <c r="B204" s="4"/>
      <c r="D204" s="3"/>
      <c r="G204" s="3"/>
      <c r="H204" s="3"/>
      <c r="I204" s="10"/>
      <c r="J204" s="22"/>
      <c r="K204" s="21"/>
      <c r="L204" s="12"/>
      <c r="M204" s="12"/>
      <c r="N204" s="20"/>
      <c r="P204" s="20"/>
      <c r="T204" s="5"/>
      <c r="U204" s="5"/>
      <c r="V204" s="4"/>
      <c r="W204" s="4"/>
      <c r="Y204" s="8"/>
      <c r="AA204" s="8"/>
      <c r="AB204" s="4"/>
      <c r="AD204" s="4"/>
      <c r="AE204" s="4"/>
    </row>
    <row r="205" spans="1:31" ht="22.5" customHeight="1" x14ac:dyDescent="0.2">
      <c r="A205" s="2"/>
      <c r="B205" s="4"/>
      <c r="D205" s="3"/>
      <c r="G205" s="3"/>
      <c r="H205" s="3"/>
      <c r="I205" s="10"/>
      <c r="J205" s="22"/>
      <c r="K205" s="21"/>
      <c r="L205" s="12"/>
      <c r="M205" s="12"/>
      <c r="N205" s="20"/>
      <c r="P205" s="20"/>
      <c r="T205" s="5"/>
      <c r="U205" s="5"/>
      <c r="V205" s="4"/>
      <c r="W205" s="4"/>
      <c r="Y205" s="8"/>
      <c r="AA205" s="8"/>
      <c r="AB205" s="4"/>
      <c r="AD205" s="4"/>
      <c r="AE205" s="4"/>
    </row>
    <row r="206" spans="1:31" ht="22.5" customHeight="1" x14ac:dyDescent="0.2">
      <c r="A206" s="2"/>
      <c r="B206" s="4"/>
      <c r="D206" s="3"/>
      <c r="G206" s="3"/>
      <c r="H206" s="3"/>
      <c r="I206" s="10"/>
      <c r="J206" s="22"/>
      <c r="K206" s="21"/>
      <c r="L206" s="12"/>
      <c r="M206" s="12"/>
      <c r="N206" s="20"/>
      <c r="P206" s="20"/>
      <c r="T206" s="5"/>
      <c r="U206" s="5"/>
      <c r="V206" s="4"/>
      <c r="W206" s="4"/>
      <c r="Y206" s="8"/>
      <c r="Z206" s="4"/>
      <c r="AA206" s="8"/>
      <c r="AB206" s="4"/>
      <c r="AC206" s="4"/>
      <c r="AD206" s="4"/>
      <c r="AE206" s="9"/>
    </row>
    <row r="207" spans="1:31" ht="22.5" customHeight="1" x14ac:dyDescent="0.2">
      <c r="A207" s="2"/>
      <c r="B207" s="4"/>
      <c r="D207" s="3"/>
      <c r="G207" s="3"/>
      <c r="H207" s="3"/>
      <c r="I207" s="10"/>
      <c r="J207" s="22"/>
      <c r="K207" s="21"/>
      <c r="L207" s="12"/>
      <c r="M207" s="12"/>
      <c r="N207" s="20"/>
      <c r="P207" s="20"/>
      <c r="T207" s="5"/>
      <c r="U207" s="5"/>
      <c r="V207" s="4"/>
    </row>
    <row r="208" spans="1:31" ht="22.5" customHeight="1" x14ac:dyDescent="0.2">
      <c r="A208" s="2"/>
      <c r="B208" s="4"/>
      <c r="D208" s="3"/>
      <c r="G208" s="3"/>
      <c r="H208" s="3"/>
      <c r="I208" s="10"/>
      <c r="J208" s="22"/>
      <c r="K208" s="21"/>
      <c r="L208" s="12"/>
      <c r="M208" s="12"/>
      <c r="N208" s="20"/>
      <c r="P208" s="20"/>
      <c r="T208" s="5"/>
      <c r="U208" s="5"/>
      <c r="V208" s="4"/>
    </row>
    <row r="209" spans="1:22" ht="22.5" customHeight="1" x14ac:dyDescent="0.2">
      <c r="A209" s="2"/>
      <c r="B209" s="4"/>
      <c r="D209" s="3"/>
      <c r="G209" s="3"/>
      <c r="H209" s="3"/>
      <c r="I209" s="10"/>
      <c r="J209" s="22"/>
      <c r="K209" s="21"/>
      <c r="L209" s="12"/>
      <c r="M209" s="12"/>
      <c r="N209" s="20"/>
      <c r="P209" s="20"/>
      <c r="T209" s="5"/>
      <c r="U209" s="5"/>
      <c r="V209" s="4"/>
    </row>
    <row r="210" spans="1:22" ht="22.5" customHeight="1" x14ac:dyDescent="0.2">
      <c r="A210" s="2"/>
      <c r="B210" s="4"/>
      <c r="D210" s="3"/>
      <c r="G210" s="3"/>
      <c r="H210" s="3"/>
      <c r="I210" s="10"/>
      <c r="J210" s="22"/>
      <c r="K210" s="21"/>
      <c r="N210" s="20"/>
      <c r="P210" s="20"/>
      <c r="U210" s="5"/>
    </row>
    <row r="211" spans="1:22" ht="22.5" customHeight="1" x14ac:dyDescent="0.2">
      <c r="A211" s="2"/>
      <c r="B211" s="4"/>
      <c r="D211" s="3"/>
      <c r="G211" s="3"/>
      <c r="H211" s="3"/>
      <c r="I211" s="10"/>
      <c r="J211" s="22"/>
      <c r="K211" s="21"/>
      <c r="N211" s="20"/>
      <c r="P211" s="20"/>
      <c r="U211" s="5"/>
    </row>
    <row r="212" spans="1:22" ht="22.5" customHeight="1" x14ac:dyDescent="0.2">
      <c r="A212" s="2"/>
      <c r="B212" s="4"/>
      <c r="D212" s="3"/>
      <c r="G212" s="3"/>
      <c r="H212" s="3"/>
      <c r="I212" s="10"/>
      <c r="J212" s="22"/>
      <c r="K212" s="21"/>
      <c r="N212" s="20"/>
      <c r="P212" s="20"/>
      <c r="U212" s="5"/>
    </row>
    <row r="213" spans="1:22" ht="22.5" customHeight="1" x14ac:dyDescent="0.2">
      <c r="A213" s="2"/>
      <c r="B213" s="4"/>
      <c r="D213" s="3"/>
      <c r="G213" s="3"/>
      <c r="H213" s="3"/>
      <c r="I213" s="10"/>
      <c r="J213" s="22"/>
      <c r="K213" s="21"/>
      <c r="N213" s="20"/>
      <c r="P213" s="20"/>
      <c r="U213" s="5"/>
    </row>
    <row r="214" spans="1:22" ht="22.5" customHeight="1" x14ac:dyDescent="0.2">
      <c r="A214" s="2"/>
      <c r="B214" s="4"/>
      <c r="D214" s="3"/>
      <c r="G214" s="3"/>
      <c r="H214" s="3"/>
      <c r="I214" s="10"/>
      <c r="J214" s="22"/>
      <c r="K214" s="21"/>
      <c r="N214" s="20"/>
      <c r="P214" s="20"/>
      <c r="U214" s="5"/>
    </row>
    <row r="215" spans="1:22" ht="22.5" customHeight="1" x14ac:dyDescent="0.2">
      <c r="A215" s="2"/>
      <c r="B215" s="4"/>
      <c r="D215" s="3"/>
      <c r="G215" s="3"/>
      <c r="H215" s="3"/>
      <c r="I215" s="10"/>
      <c r="J215" s="22"/>
      <c r="K215" s="21"/>
      <c r="N215" s="20"/>
      <c r="P215" s="20"/>
      <c r="U215" s="5"/>
    </row>
    <row r="216" spans="1:22" ht="22.5" customHeight="1" x14ac:dyDescent="0.2">
      <c r="A216" s="2"/>
      <c r="B216" s="4"/>
      <c r="D216" s="3"/>
      <c r="G216" s="3"/>
      <c r="H216" s="3"/>
      <c r="I216" s="10"/>
      <c r="J216" s="22"/>
      <c r="K216" s="21"/>
      <c r="N216" s="20"/>
      <c r="P216" s="20"/>
      <c r="U216" s="5"/>
    </row>
    <row r="217" spans="1:22" ht="22.5" customHeight="1" x14ac:dyDescent="0.2">
      <c r="A217" s="2"/>
      <c r="B217" s="4"/>
      <c r="D217" s="3"/>
      <c r="G217" s="3"/>
      <c r="H217" s="3"/>
      <c r="I217" s="10"/>
      <c r="J217" s="22"/>
      <c r="K217" s="21"/>
      <c r="N217" s="20"/>
      <c r="P217" s="20"/>
      <c r="U217" s="5"/>
    </row>
    <row r="218" spans="1:22" ht="22.5" customHeight="1" x14ac:dyDescent="0.2">
      <c r="A218" s="2"/>
      <c r="B218" s="4"/>
      <c r="D218" s="3"/>
      <c r="G218" s="3"/>
      <c r="H218" s="3"/>
      <c r="J218" s="22"/>
      <c r="K218" s="21"/>
      <c r="N218" s="20"/>
      <c r="P218" s="20"/>
      <c r="U218" s="5"/>
    </row>
    <row r="219" spans="1:22" ht="22.5" customHeight="1" x14ac:dyDescent="0.2">
      <c r="A219" s="2"/>
      <c r="B219" s="4"/>
      <c r="D219" s="3"/>
      <c r="G219" s="3"/>
      <c r="H219" s="3"/>
      <c r="J219" s="22"/>
      <c r="K219" s="21"/>
      <c r="N219" s="20"/>
      <c r="P219" s="20"/>
      <c r="U219" s="5"/>
    </row>
    <row r="220" spans="1:22" ht="22.5" customHeight="1" x14ac:dyDescent="0.2">
      <c r="A220" s="2"/>
      <c r="B220" s="4"/>
      <c r="D220" s="3"/>
      <c r="G220" s="3"/>
      <c r="H220" s="3"/>
      <c r="J220" s="22"/>
      <c r="K220" s="21"/>
      <c r="N220" s="20"/>
      <c r="P220" s="20"/>
      <c r="U220" s="5"/>
    </row>
    <row r="221" spans="1:22" ht="22.5" customHeight="1" x14ac:dyDescent="0.2">
      <c r="A221" s="2"/>
      <c r="B221" s="4"/>
      <c r="D221" s="3"/>
      <c r="G221" s="3"/>
      <c r="H221" s="3"/>
      <c r="J221" s="22"/>
      <c r="K221" s="21"/>
      <c r="N221" s="20"/>
      <c r="P221" s="20"/>
      <c r="U221" s="5"/>
    </row>
    <row r="222" spans="1:22" ht="22.5" customHeight="1" x14ac:dyDescent="0.2">
      <c r="A222" s="2"/>
      <c r="B222" s="4"/>
      <c r="D222" s="3"/>
      <c r="G222" s="3"/>
      <c r="H222" s="3"/>
      <c r="J222" s="22"/>
      <c r="K222" s="21"/>
      <c r="N222" s="20"/>
      <c r="P222" s="20"/>
      <c r="U222" s="5"/>
    </row>
    <row r="223" spans="1:22" ht="22.5" customHeight="1" x14ac:dyDescent="0.2">
      <c r="A223" s="2"/>
      <c r="B223" s="4"/>
      <c r="D223" s="3"/>
      <c r="G223" s="3"/>
      <c r="H223" s="3"/>
      <c r="J223" s="22"/>
      <c r="K223" s="21"/>
      <c r="N223" s="20"/>
      <c r="P223" s="20"/>
      <c r="U223" s="5"/>
    </row>
    <row r="224" spans="1:22" ht="22.5" customHeight="1" x14ac:dyDescent="0.2">
      <c r="A224" s="2"/>
      <c r="B224" s="4"/>
      <c r="C224" s="12"/>
      <c r="D224" s="3"/>
      <c r="G224" s="3"/>
      <c r="H224" s="3"/>
      <c r="I224" s="10"/>
      <c r="J224" s="12"/>
      <c r="M224" s="5"/>
      <c r="U224" s="15"/>
      <c r="V224" s="4"/>
    </row>
    <row r="225" spans="1:18" ht="22.5" customHeight="1" x14ac:dyDescent="0.2">
      <c r="A225" s="2"/>
      <c r="B225" s="4"/>
      <c r="G225" s="10"/>
      <c r="I225" s="5"/>
      <c r="L225" s="4"/>
      <c r="M225" s="3"/>
      <c r="N225" s="8"/>
      <c r="R225" s="3"/>
    </row>
    <row r="226" spans="1:18" ht="22.5" customHeight="1" x14ac:dyDescent="0.2">
      <c r="A226" s="2"/>
      <c r="B226" s="4"/>
      <c r="G226" s="10"/>
      <c r="I226" s="5"/>
      <c r="L226" s="4"/>
      <c r="M226" s="3"/>
      <c r="N226" s="8"/>
      <c r="R226" s="3"/>
    </row>
    <row r="227" spans="1:18" ht="22.5" customHeight="1" x14ac:dyDescent="0.2">
      <c r="A227" s="2"/>
      <c r="B227" s="4"/>
      <c r="G227" s="10"/>
      <c r="I227" s="5"/>
      <c r="L227" s="4"/>
      <c r="M227" s="3"/>
      <c r="N227" s="8"/>
      <c r="R227" s="3"/>
    </row>
    <row r="228" spans="1:18" ht="22.5" customHeight="1" x14ac:dyDescent="0.2">
      <c r="A228" s="2"/>
      <c r="B228" s="4"/>
      <c r="G228" s="10"/>
      <c r="I228" s="5"/>
      <c r="L228" s="4"/>
      <c r="M228" s="3"/>
      <c r="N228" s="8"/>
      <c r="R228" s="3"/>
    </row>
    <row r="229" spans="1:18" ht="22.5" customHeight="1" x14ac:dyDescent="0.2">
      <c r="A229" s="2"/>
      <c r="B229" s="4"/>
      <c r="G229" s="10"/>
      <c r="I229" s="5"/>
      <c r="L229" s="4"/>
      <c r="M229" s="3"/>
      <c r="N229" s="8"/>
      <c r="R229" s="3"/>
    </row>
    <row r="230" spans="1:18" ht="22.5" customHeight="1" x14ac:dyDescent="0.2">
      <c r="A230" s="2"/>
      <c r="B230" s="4"/>
      <c r="G230" s="10"/>
      <c r="I230" s="5"/>
      <c r="L230" s="4"/>
      <c r="M230" s="3"/>
      <c r="N230" s="8"/>
      <c r="R230" s="3"/>
    </row>
    <row r="231" spans="1:18" ht="22.5" customHeight="1" x14ac:dyDescent="0.2">
      <c r="A231" s="2"/>
      <c r="B231" s="4"/>
      <c r="G231" s="10"/>
      <c r="I231" s="5"/>
      <c r="L231" s="4"/>
      <c r="M231" s="3"/>
      <c r="N231" s="8"/>
      <c r="R231" s="3"/>
    </row>
    <row r="232" spans="1:18" ht="22.5" customHeight="1" x14ac:dyDescent="0.2">
      <c r="A232" s="2"/>
      <c r="B232" s="4"/>
      <c r="G232" s="10"/>
      <c r="I232" s="5"/>
      <c r="L232" s="4"/>
      <c r="M232" s="3"/>
      <c r="N232" s="8"/>
      <c r="R232" s="3"/>
    </row>
    <row r="233" spans="1:18" ht="22.5" customHeight="1" x14ac:dyDescent="0.2">
      <c r="A233" s="2"/>
      <c r="B233" s="4"/>
      <c r="G233" s="10"/>
      <c r="I233" s="5"/>
      <c r="L233" s="4"/>
      <c r="M233" s="3"/>
      <c r="N233" s="8"/>
      <c r="R233" s="3"/>
    </row>
    <row r="234" spans="1:18" ht="22.5" customHeight="1" x14ac:dyDescent="0.2">
      <c r="A234" s="2"/>
      <c r="B234" s="4"/>
      <c r="G234" s="10"/>
      <c r="I234" s="5"/>
      <c r="L234" s="4"/>
      <c r="M234" s="3"/>
      <c r="N234" s="8"/>
      <c r="R234" s="3"/>
    </row>
    <row r="235" spans="1:18" ht="22.5" customHeight="1" x14ac:dyDescent="0.2">
      <c r="A235" s="2"/>
      <c r="B235" s="4"/>
      <c r="G235" s="10"/>
      <c r="I235" s="5"/>
      <c r="L235" s="4"/>
      <c r="M235" s="3"/>
      <c r="N235" s="8"/>
      <c r="R235" s="3"/>
    </row>
    <row r="236" spans="1:18" ht="22.5" customHeight="1" x14ac:dyDescent="0.2">
      <c r="A236" s="2"/>
      <c r="B236" s="4"/>
      <c r="G236" s="10"/>
      <c r="I236" s="5"/>
      <c r="L236" s="4"/>
      <c r="M236" s="3"/>
      <c r="N236" s="8"/>
      <c r="R236" s="3"/>
    </row>
    <row r="237" spans="1:18" ht="22.5" customHeight="1" x14ac:dyDescent="0.2">
      <c r="A237" s="2"/>
      <c r="B237" s="4"/>
      <c r="G237" s="10"/>
      <c r="I237" s="5"/>
      <c r="L237" s="4"/>
      <c r="M237" s="3"/>
      <c r="N237" s="8"/>
      <c r="R237" s="3"/>
    </row>
    <row r="238" spans="1:18" ht="22.5" customHeight="1" x14ac:dyDescent="0.2">
      <c r="A238" s="2"/>
      <c r="B238" s="4"/>
      <c r="G238" s="10"/>
      <c r="I238" s="5"/>
      <c r="L238" s="4"/>
      <c r="M238" s="3"/>
      <c r="N238" s="8"/>
      <c r="R238" s="3"/>
    </row>
    <row r="239" spans="1:18" ht="22.5" customHeight="1" x14ac:dyDescent="0.2">
      <c r="A239" s="2"/>
      <c r="B239" s="4"/>
      <c r="G239" s="10"/>
      <c r="I239" s="5"/>
      <c r="L239" s="4"/>
      <c r="M239" s="3"/>
      <c r="N239" s="8"/>
      <c r="R239" s="3"/>
    </row>
    <row r="240" spans="1:18" ht="22.5" customHeight="1" x14ac:dyDescent="0.2">
      <c r="A240" s="2"/>
      <c r="B240" s="4"/>
      <c r="G240" s="10"/>
      <c r="I240" s="5"/>
      <c r="L240" s="4"/>
      <c r="M240" s="3"/>
      <c r="N240" s="8"/>
      <c r="R240" s="3"/>
    </row>
    <row r="241" spans="1:18" ht="22.5" customHeight="1" x14ac:dyDescent="0.2">
      <c r="A241" s="2"/>
      <c r="B241" s="4"/>
      <c r="G241" s="10"/>
      <c r="I241" s="5"/>
      <c r="L241" s="4"/>
      <c r="M241" s="3"/>
      <c r="N241" s="8"/>
      <c r="R241" s="3"/>
    </row>
    <row r="242" spans="1:18" ht="22.5" customHeight="1" x14ac:dyDescent="0.2">
      <c r="A242" s="2"/>
      <c r="B242" s="4"/>
      <c r="G242" s="10"/>
      <c r="I242" s="5"/>
      <c r="L242" s="4"/>
      <c r="M242" s="3"/>
      <c r="N242" s="8"/>
      <c r="R242" s="3"/>
    </row>
    <row r="243" spans="1:18" ht="22.5" customHeight="1" x14ac:dyDescent="0.2">
      <c r="A243" s="2"/>
      <c r="B243" s="4"/>
      <c r="G243" s="10"/>
      <c r="I243" s="5"/>
      <c r="L243" s="4"/>
      <c r="M243" s="3"/>
      <c r="N243" s="8"/>
      <c r="R243" s="3"/>
    </row>
    <row r="244" spans="1:18" ht="22.5" customHeight="1" x14ac:dyDescent="0.2">
      <c r="A244" s="2"/>
      <c r="B244" s="4"/>
      <c r="G244" s="10"/>
      <c r="I244" s="5"/>
      <c r="L244" s="4"/>
      <c r="M244" s="3"/>
      <c r="N244" s="8"/>
      <c r="R244" s="3"/>
    </row>
    <row r="245" spans="1:18" ht="22.5" customHeight="1" x14ac:dyDescent="0.2">
      <c r="A245" s="2"/>
      <c r="B245" s="4"/>
      <c r="G245" s="10"/>
      <c r="I245" s="5"/>
      <c r="L245" s="4"/>
      <c r="M245" s="3"/>
      <c r="N245" s="8"/>
      <c r="R245" s="3"/>
    </row>
    <row r="246" spans="1:18" ht="22.5" customHeight="1" x14ac:dyDescent="0.2">
      <c r="A246" s="2"/>
      <c r="B246" s="4"/>
      <c r="G246" s="10"/>
      <c r="I246" s="5"/>
      <c r="L246" s="4"/>
      <c r="M246" s="3"/>
      <c r="N246" s="8"/>
      <c r="R246" s="3"/>
    </row>
    <row r="247" spans="1:18" ht="22.5" customHeight="1" x14ac:dyDescent="0.2">
      <c r="A247" s="2"/>
      <c r="B247" s="4"/>
      <c r="G247" s="10"/>
      <c r="I247" s="5"/>
      <c r="L247" s="4"/>
      <c r="M247" s="3"/>
      <c r="N247" s="8"/>
      <c r="R247" s="3"/>
    </row>
    <row r="248" spans="1:18" ht="22.5" customHeight="1" x14ac:dyDescent="0.2">
      <c r="A248" s="2"/>
      <c r="B248" s="4"/>
      <c r="G248" s="10"/>
      <c r="I248" s="5"/>
      <c r="L248" s="4"/>
      <c r="M248" s="3"/>
      <c r="N248" s="8"/>
      <c r="R248" s="3"/>
    </row>
    <row r="249" spans="1:18" ht="22.5" customHeight="1" x14ac:dyDescent="0.2">
      <c r="A249" s="2"/>
      <c r="B249" s="4"/>
      <c r="G249" s="10"/>
      <c r="I249" s="5"/>
      <c r="L249" s="4"/>
      <c r="M249" s="3"/>
      <c r="N249" s="8"/>
      <c r="R249" s="3"/>
    </row>
    <row r="250" spans="1:18" ht="22.5" customHeight="1" x14ac:dyDescent="0.2">
      <c r="A250" s="2"/>
      <c r="B250" s="4"/>
      <c r="G250" s="10"/>
      <c r="I250" s="5"/>
      <c r="L250" s="4"/>
      <c r="M250" s="3"/>
      <c r="N250" s="8"/>
      <c r="R250" s="3"/>
    </row>
    <row r="251" spans="1:18" ht="22.5" customHeight="1" x14ac:dyDescent="0.2">
      <c r="A251" s="2"/>
      <c r="B251" s="4"/>
      <c r="G251" s="10"/>
      <c r="I251" s="5"/>
      <c r="L251" s="4"/>
      <c r="M251" s="3"/>
      <c r="N251" s="8"/>
      <c r="R251" s="3"/>
    </row>
    <row r="252" spans="1:18" ht="22.5" customHeight="1" x14ac:dyDescent="0.2">
      <c r="A252" s="2"/>
      <c r="B252" s="4"/>
      <c r="G252" s="10"/>
      <c r="I252" s="5"/>
      <c r="L252" s="4"/>
      <c r="M252" s="3"/>
      <c r="N252" s="8"/>
      <c r="R252" s="3"/>
    </row>
    <row r="253" spans="1:18" ht="22.5" customHeight="1" x14ac:dyDescent="0.2">
      <c r="A253" s="2"/>
      <c r="B253" s="4"/>
      <c r="G253" s="10"/>
      <c r="I253" s="5"/>
      <c r="L253" s="4"/>
      <c r="M253" s="3"/>
      <c r="N253" s="8"/>
      <c r="R253" s="3"/>
    </row>
    <row r="254" spans="1:18" ht="22.5" customHeight="1" x14ac:dyDescent="0.2">
      <c r="A254" s="2"/>
      <c r="B254" s="4"/>
      <c r="G254" s="10"/>
      <c r="I254" s="5"/>
      <c r="L254" s="4"/>
      <c r="M254" s="3"/>
      <c r="N254" s="8"/>
      <c r="R254" s="3"/>
    </row>
    <row r="255" spans="1:18" ht="22.5" customHeight="1" x14ac:dyDescent="0.2">
      <c r="A255" s="2"/>
      <c r="B255" s="4"/>
      <c r="G255" s="10"/>
      <c r="I255" s="5"/>
      <c r="L255" s="4"/>
      <c r="M255" s="3"/>
      <c r="N255" s="8"/>
      <c r="R255" s="3"/>
    </row>
    <row r="256" spans="1:18" ht="22.5" customHeight="1" x14ac:dyDescent="0.2">
      <c r="A256" s="2"/>
      <c r="B256" s="4"/>
      <c r="G256" s="10"/>
      <c r="I256" s="5"/>
      <c r="L256" s="4"/>
      <c r="M256" s="3"/>
      <c r="N256" s="8"/>
      <c r="R256" s="3"/>
    </row>
    <row r="257" spans="1:20" ht="22.5" customHeight="1" x14ac:dyDescent="0.2">
      <c r="A257" s="2"/>
      <c r="B257" s="4"/>
      <c r="G257" s="10"/>
      <c r="I257" s="5"/>
      <c r="L257" s="4"/>
      <c r="M257" s="3"/>
      <c r="N257" s="8"/>
      <c r="R257" s="3"/>
    </row>
    <row r="258" spans="1:20" ht="22.5" customHeight="1" x14ac:dyDescent="0.2">
      <c r="A258" s="2"/>
      <c r="B258" s="4"/>
      <c r="G258" s="10"/>
      <c r="I258" s="5"/>
      <c r="L258" s="4"/>
      <c r="M258" s="3"/>
      <c r="N258" s="8"/>
      <c r="R258" s="3"/>
    </row>
    <row r="259" spans="1:20" ht="22.5" customHeight="1" x14ac:dyDescent="0.2">
      <c r="A259" s="2"/>
      <c r="B259" s="4"/>
      <c r="G259" s="10"/>
      <c r="I259" s="5"/>
      <c r="L259" s="4"/>
      <c r="M259" s="3"/>
      <c r="N259" s="8"/>
      <c r="R259" s="3"/>
    </row>
    <row r="260" spans="1:20" ht="22.5" customHeight="1" x14ac:dyDescent="0.2">
      <c r="A260" s="2"/>
      <c r="B260" s="4"/>
      <c r="G260" s="10"/>
      <c r="I260" s="5"/>
      <c r="L260" s="4"/>
      <c r="M260" s="3"/>
      <c r="N260" s="8"/>
      <c r="R260" s="3"/>
    </row>
    <row r="261" spans="1:20" ht="22.5" customHeight="1" x14ac:dyDescent="0.2">
      <c r="A261" s="2"/>
      <c r="B261" s="4"/>
      <c r="G261" s="10"/>
      <c r="I261" s="5"/>
      <c r="L261" s="4"/>
      <c r="M261" s="3"/>
      <c r="N261" s="8"/>
      <c r="R261" s="3"/>
    </row>
    <row r="262" spans="1:20" ht="22.5" customHeight="1" x14ac:dyDescent="0.2">
      <c r="A262" s="2"/>
      <c r="B262" s="4"/>
      <c r="G262" s="10"/>
      <c r="I262" s="5"/>
      <c r="L262" s="4"/>
      <c r="M262" s="3"/>
      <c r="N262" s="8"/>
      <c r="R262" s="3"/>
    </row>
    <row r="263" spans="1:20" ht="22.5" customHeight="1" x14ac:dyDescent="0.2">
      <c r="A263" s="2"/>
      <c r="B263" s="4"/>
      <c r="G263" s="10"/>
      <c r="I263" s="5"/>
      <c r="L263" s="4"/>
      <c r="M263" s="3"/>
      <c r="N263" s="8"/>
      <c r="R263" s="3"/>
    </row>
    <row r="264" spans="1:20" ht="22.5" customHeight="1" x14ac:dyDescent="0.2">
      <c r="A264" s="2"/>
      <c r="B264" s="4"/>
      <c r="G264" s="10"/>
      <c r="I264" s="5"/>
      <c r="L264" s="4"/>
      <c r="M264" s="3"/>
      <c r="N264" s="8"/>
      <c r="R264" s="3"/>
    </row>
    <row r="265" spans="1:20" ht="22.5" customHeight="1" x14ac:dyDescent="0.2">
      <c r="A265" s="2"/>
      <c r="B265" s="4"/>
      <c r="G265" s="10"/>
      <c r="I265" s="5"/>
      <c r="L265" s="4"/>
      <c r="M265" s="3"/>
      <c r="N265" s="8"/>
      <c r="R265" s="3"/>
    </row>
    <row r="266" spans="1:20" ht="22.5" customHeight="1" x14ac:dyDescent="0.2">
      <c r="A266" s="2"/>
      <c r="B266" s="4"/>
      <c r="G266" s="10"/>
      <c r="I266" s="5"/>
      <c r="L266" s="4"/>
      <c r="M266" s="3"/>
      <c r="N266" s="8"/>
      <c r="T266" s="9"/>
    </row>
    <row r="267" spans="1:20" ht="22.5" customHeight="1" x14ac:dyDescent="0.2">
      <c r="A267" s="2"/>
      <c r="B267" s="4"/>
      <c r="G267" s="10"/>
      <c r="I267" s="5"/>
      <c r="L267" s="4"/>
      <c r="M267" s="3"/>
      <c r="N267" s="8"/>
      <c r="T267" s="9"/>
    </row>
    <row r="268" spans="1:20" ht="22.5" customHeight="1" x14ac:dyDescent="0.2">
      <c r="A268" s="2"/>
      <c r="B268" s="4"/>
      <c r="G268" s="10"/>
      <c r="I268" s="5"/>
      <c r="L268" s="4"/>
      <c r="M268" s="3"/>
      <c r="N268" s="8"/>
      <c r="R268" s="3"/>
    </row>
    <row r="269" spans="1:20" ht="22.5" customHeight="1" x14ac:dyDescent="0.2">
      <c r="A269" s="2"/>
      <c r="B269" s="4"/>
      <c r="G269" s="10"/>
      <c r="I269" s="5"/>
      <c r="L269" s="4"/>
      <c r="M269" s="3"/>
      <c r="N269" s="8"/>
      <c r="R269" s="3"/>
    </row>
    <row r="270" spans="1:20" ht="22.5" customHeight="1" x14ac:dyDescent="0.2">
      <c r="A270" s="2"/>
      <c r="B270" s="4"/>
      <c r="G270" s="10"/>
      <c r="I270" s="5"/>
      <c r="L270" s="4"/>
      <c r="M270" s="3"/>
      <c r="N270" s="8"/>
      <c r="R270" s="3"/>
    </row>
    <row r="271" spans="1:20" ht="22.5" customHeight="1" x14ac:dyDescent="0.2">
      <c r="A271" s="2"/>
      <c r="B271" s="4"/>
      <c r="G271" s="10"/>
      <c r="I271" s="5"/>
      <c r="L271" s="4"/>
      <c r="M271" s="3"/>
      <c r="N271" s="8"/>
      <c r="R271" s="3"/>
    </row>
    <row r="272" spans="1:20" ht="22.5" customHeight="1" x14ac:dyDescent="0.2">
      <c r="A272" s="2"/>
      <c r="B272" s="4"/>
      <c r="G272" s="10"/>
      <c r="I272" s="5"/>
      <c r="L272" s="4"/>
      <c r="M272" s="3"/>
      <c r="N272" s="8"/>
      <c r="R272" s="3"/>
    </row>
    <row r="273" spans="1:18" ht="22.5" customHeight="1" x14ac:dyDescent="0.2">
      <c r="A273" s="2"/>
      <c r="B273" s="4"/>
      <c r="G273" s="10"/>
      <c r="I273" s="5"/>
      <c r="L273" s="4"/>
      <c r="M273" s="3"/>
      <c r="N273" s="8"/>
      <c r="R273" s="3"/>
    </row>
    <row r="274" spans="1:18" ht="22.5" customHeight="1" x14ac:dyDescent="0.2">
      <c r="A274" s="2"/>
      <c r="B274" s="4"/>
      <c r="G274" s="10"/>
      <c r="I274" s="5"/>
      <c r="L274" s="4"/>
      <c r="M274" s="3"/>
      <c r="N274" s="8"/>
      <c r="R274" s="3"/>
    </row>
    <row r="275" spans="1:18" ht="22.5" customHeight="1" x14ac:dyDescent="0.2">
      <c r="A275" s="2"/>
      <c r="B275" s="4"/>
      <c r="G275" s="10"/>
      <c r="I275" s="5"/>
      <c r="L275" s="4"/>
      <c r="M275" s="3"/>
      <c r="N275" s="8"/>
      <c r="R275" s="3"/>
    </row>
    <row r="276" spans="1:18" ht="22.5" customHeight="1" x14ac:dyDescent="0.2">
      <c r="A276" s="2"/>
      <c r="B276" s="4"/>
      <c r="G276" s="10"/>
      <c r="I276" s="5"/>
      <c r="L276" s="4"/>
      <c r="M276" s="3"/>
      <c r="N276" s="8"/>
      <c r="R276" s="3"/>
    </row>
    <row r="277" spans="1:18" ht="22.5" customHeight="1" x14ac:dyDescent="0.2">
      <c r="A277" s="2"/>
      <c r="B277" s="4"/>
      <c r="G277" s="10"/>
      <c r="I277" s="5"/>
      <c r="L277" s="4"/>
      <c r="M277" s="3"/>
      <c r="N277" s="8"/>
      <c r="R277" s="3"/>
    </row>
    <row r="278" spans="1:18" ht="22.5" customHeight="1" x14ac:dyDescent="0.2">
      <c r="A278" s="2"/>
      <c r="B278" s="4"/>
      <c r="G278" s="10"/>
      <c r="I278" s="5"/>
      <c r="L278" s="4"/>
      <c r="M278" s="3"/>
      <c r="N278" s="8"/>
      <c r="R278" s="3"/>
    </row>
    <row r="279" spans="1:18" ht="22.5" customHeight="1" x14ac:dyDescent="0.2">
      <c r="A279" s="2"/>
      <c r="B279" s="4"/>
      <c r="G279" s="10"/>
      <c r="I279" s="5"/>
      <c r="L279" s="4"/>
      <c r="M279" s="3"/>
      <c r="N279" s="8"/>
      <c r="R279" s="3"/>
    </row>
    <row r="280" spans="1:18" ht="22.5" customHeight="1" x14ac:dyDescent="0.2">
      <c r="A280" s="2"/>
      <c r="B280" s="4"/>
      <c r="G280" s="10"/>
      <c r="I280" s="5"/>
      <c r="L280" s="4"/>
      <c r="M280" s="3"/>
      <c r="N280" s="8"/>
      <c r="R280" s="3"/>
    </row>
    <row r="281" spans="1:18" ht="22.5" customHeight="1" x14ac:dyDescent="0.2">
      <c r="A281" s="2"/>
      <c r="B281" s="4"/>
      <c r="G281" s="10"/>
      <c r="I281" s="5"/>
      <c r="L281" s="4"/>
      <c r="M281" s="3"/>
      <c r="N281" s="8"/>
      <c r="R281" s="3"/>
    </row>
    <row r="282" spans="1:18" ht="22.5" customHeight="1" x14ac:dyDescent="0.2">
      <c r="A282" s="2"/>
      <c r="B282" s="4"/>
      <c r="G282" s="10"/>
      <c r="I282" s="5"/>
      <c r="L282" s="4"/>
      <c r="M282" s="3"/>
      <c r="N282" s="8"/>
      <c r="R282" s="3"/>
    </row>
    <row r="283" spans="1:18" ht="22.5" customHeight="1" x14ac:dyDescent="0.2">
      <c r="A283" s="2"/>
      <c r="B283" s="4"/>
      <c r="G283" s="10"/>
      <c r="I283" s="5"/>
      <c r="L283" s="4"/>
      <c r="M283" s="3"/>
      <c r="N283" s="8"/>
      <c r="R283" s="3"/>
    </row>
    <row r="284" spans="1:18" ht="22.5" customHeight="1" x14ac:dyDescent="0.2">
      <c r="A284" s="2"/>
      <c r="B284" s="4"/>
      <c r="G284" s="10"/>
      <c r="I284" s="5"/>
      <c r="L284" s="4"/>
      <c r="M284" s="3"/>
      <c r="N284" s="8"/>
      <c r="R284" s="3"/>
    </row>
    <row r="285" spans="1:18" ht="22.5" customHeight="1" x14ac:dyDescent="0.2">
      <c r="A285" s="2"/>
      <c r="B285" s="4"/>
      <c r="G285" s="10"/>
      <c r="I285" s="5"/>
      <c r="L285" s="4"/>
      <c r="M285" s="3"/>
      <c r="N285" s="8"/>
      <c r="R285" s="3"/>
    </row>
    <row r="286" spans="1:18" ht="22.5" customHeight="1" x14ac:dyDescent="0.2">
      <c r="A286" s="2"/>
      <c r="B286" s="4"/>
      <c r="G286" s="10"/>
      <c r="I286" s="5"/>
      <c r="L286" s="4"/>
      <c r="M286" s="3"/>
      <c r="N286" s="8"/>
      <c r="R286" s="3"/>
    </row>
    <row r="287" spans="1:18" ht="22.5" customHeight="1" x14ac:dyDescent="0.2">
      <c r="A287" s="2"/>
      <c r="B287" s="4"/>
      <c r="G287" s="10"/>
      <c r="I287" s="5"/>
      <c r="L287" s="4"/>
      <c r="M287" s="3"/>
      <c r="N287" s="8"/>
      <c r="R287" s="3"/>
    </row>
    <row r="288" spans="1:18" ht="22.5" customHeight="1" x14ac:dyDescent="0.2">
      <c r="A288" s="2"/>
      <c r="B288" s="4"/>
      <c r="G288" s="10"/>
      <c r="I288" s="5"/>
      <c r="L288" s="4"/>
      <c r="M288" s="3"/>
      <c r="N288" s="8"/>
      <c r="R288" s="3"/>
    </row>
    <row r="289" spans="1:18" ht="22.5" customHeight="1" x14ac:dyDescent="0.2">
      <c r="A289" s="2"/>
      <c r="B289" s="4"/>
      <c r="G289" s="10"/>
      <c r="I289" s="5"/>
      <c r="L289" s="4"/>
      <c r="M289" s="3"/>
      <c r="N289" s="8"/>
      <c r="R289" s="3"/>
    </row>
    <row r="290" spans="1:18" ht="22.5" customHeight="1" x14ac:dyDescent="0.2">
      <c r="A290" s="2"/>
      <c r="B290" s="4"/>
      <c r="G290" s="10"/>
      <c r="I290" s="5"/>
      <c r="L290" s="4"/>
      <c r="M290" s="3"/>
      <c r="N290" s="8"/>
      <c r="R290" s="3"/>
    </row>
    <row r="291" spans="1:18" ht="22.5" customHeight="1" x14ac:dyDescent="0.2">
      <c r="A291" s="2"/>
      <c r="B291" s="4"/>
      <c r="G291" s="10"/>
      <c r="I291" s="5"/>
      <c r="L291" s="4"/>
      <c r="M291" s="3"/>
      <c r="N291" s="8"/>
      <c r="R291" s="3"/>
    </row>
    <row r="292" spans="1:18" ht="22.5" customHeight="1" x14ac:dyDescent="0.2">
      <c r="A292" s="2"/>
      <c r="B292" s="4"/>
      <c r="G292" s="10"/>
      <c r="I292" s="5"/>
      <c r="L292" s="4"/>
      <c r="M292" s="3"/>
      <c r="N292" s="8"/>
      <c r="R292" s="3"/>
    </row>
    <row r="293" spans="1:18" ht="22.5" customHeight="1" x14ac:dyDescent="0.2">
      <c r="A293" s="2"/>
      <c r="B293" s="4"/>
      <c r="G293" s="10"/>
      <c r="I293" s="5"/>
      <c r="L293" s="4"/>
      <c r="M293" s="3"/>
      <c r="N293" s="8"/>
      <c r="R293" s="3"/>
    </row>
    <row r="294" spans="1:18" ht="22.5" customHeight="1" x14ac:dyDescent="0.2">
      <c r="A294" s="2"/>
      <c r="B294" s="4"/>
      <c r="G294" s="10"/>
      <c r="I294" s="5"/>
      <c r="L294" s="4"/>
      <c r="M294" s="3"/>
      <c r="N294" s="8"/>
      <c r="R294" s="3"/>
    </row>
    <row r="295" spans="1:18" ht="22.5" customHeight="1" x14ac:dyDescent="0.2">
      <c r="A295" s="2"/>
      <c r="B295" s="4"/>
      <c r="G295" s="10"/>
      <c r="I295" s="5"/>
      <c r="L295" s="4"/>
      <c r="M295" s="3"/>
      <c r="N295" s="8"/>
      <c r="R295" s="3"/>
    </row>
    <row r="296" spans="1:18" ht="22.5" customHeight="1" x14ac:dyDescent="0.2">
      <c r="A296" s="2"/>
      <c r="B296" s="4"/>
      <c r="G296" s="10"/>
      <c r="I296" s="5"/>
      <c r="L296" s="4"/>
      <c r="M296" s="3"/>
      <c r="N296" s="8"/>
      <c r="R296" s="3"/>
    </row>
    <row r="297" spans="1:18" ht="22.5" customHeight="1" x14ac:dyDescent="0.2">
      <c r="A297" s="2"/>
      <c r="B297" s="4"/>
      <c r="G297" s="10"/>
      <c r="I297" s="5"/>
      <c r="L297" s="4"/>
      <c r="M297" s="3"/>
      <c r="N297" s="8"/>
      <c r="R297" s="3"/>
    </row>
    <row r="298" spans="1:18" ht="22.5" customHeight="1" x14ac:dyDescent="0.2">
      <c r="A298" s="2"/>
      <c r="B298" s="4"/>
      <c r="G298" s="10"/>
      <c r="I298" s="5"/>
      <c r="L298" s="4"/>
      <c r="M298" s="3"/>
      <c r="N298" s="8"/>
      <c r="R298" s="3"/>
    </row>
    <row r="299" spans="1:18" ht="22.5" customHeight="1" x14ac:dyDescent="0.2">
      <c r="A299" s="2"/>
      <c r="B299" s="4"/>
      <c r="G299" s="10"/>
      <c r="I299" s="5"/>
      <c r="L299" s="4"/>
      <c r="M299" s="3"/>
      <c r="N299" s="8"/>
      <c r="R299" s="3"/>
    </row>
    <row r="300" spans="1:18" ht="22.5" customHeight="1" x14ac:dyDescent="0.2">
      <c r="A300" s="2"/>
      <c r="B300" s="4"/>
      <c r="G300" s="10"/>
      <c r="I300" s="5"/>
      <c r="L300" s="4"/>
      <c r="M300" s="3"/>
      <c r="N300" s="8"/>
      <c r="R300" s="3"/>
    </row>
    <row r="301" spans="1:18" ht="22.5" customHeight="1" x14ac:dyDescent="0.2">
      <c r="A301" s="2"/>
      <c r="B301" s="4"/>
      <c r="G301" s="10"/>
      <c r="I301" s="5"/>
      <c r="L301" s="4"/>
      <c r="M301" s="3"/>
      <c r="N301" s="8"/>
      <c r="R301" s="3"/>
    </row>
    <row r="302" spans="1:18" ht="22.5" customHeight="1" x14ac:dyDescent="0.2">
      <c r="A302" s="2"/>
      <c r="B302" s="4"/>
      <c r="G302" s="10"/>
      <c r="I302" s="5"/>
      <c r="L302" s="4"/>
      <c r="M302" s="3"/>
      <c r="N302" s="8"/>
      <c r="R302" s="3"/>
    </row>
    <row r="303" spans="1:18" ht="22.5" customHeight="1" x14ac:dyDescent="0.2">
      <c r="A303" s="2"/>
      <c r="B303" s="4"/>
      <c r="G303" s="10"/>
      <c r="I303" s="5"/>
      <c r="L303" s="4"/>
      <c r="M303" s="3"/>
      <c r="N303" s="8"/>
      <c r="R303" s="3"/>
    </row>
    <row r="304" spans="1:18" ht="22.5" customHeight="1" x14ac:dyDescent="0.2">
      <c r="A304" s="2"/>
      <c r="B304" s="4"/>
      <c r="G304" s="10"/>
      <c r="I304" s="5"/>
      <c r="L304" s="4"/>
      <c r="M304" s="3"/>
      <c r="N304" s="8"/>
      <c r="R304" s="3"/>
    </row>
    <row r="305" spans="1:18" ht="22.5" customHeight="1" x14ac:dyDescent="0.2">
      <c r="A305" s="2"/>
      <c r="B305" s="4"/>
      <c r="G305" s="10"/>
      <c r="I305" s="5"/>
      <c r="L305" s="4"/>
      <c r="M305" s="3"/>
      <c r="N305" s="8"/>
      <c r="R305" s="3"/>
    </row>
    <row r="306" spans="1:18" ht="22.5" customHeight="1" x14ac:dyDescent="0.2">
      <c r="A306" s="2"/>
      <c r="B306" s="4"/>
      <c r="G306" s="10"/>
      <c r="I306" s="5"/>
      <c r="L306" s="4"/>
      <c r="M306" s="3"/>
      <c r="N306" s="8"/>
      <c r="R306" s="3"/>
    </row>
    <row r="307" spans="1:18" ht="22.5" customHeight="1" x14ac:dyDescent="0.2">
      <c r="A307" s="2"/>
      <c r="B307" s="4"/>
      <c r="G307" s="10"/>
      <c r="I307" s="5"/>
      <c r="L307" s="4"/>
      <c r="M307" s="3"/>
      <c r="N307" s="8"/>
      <c r="R307" s="3"/>
    </row>
    <row r="308" spans="1:18" ht="22.5" customHeight="1" x14ac:dyDescent="0.2">
      <c r="A308" s="2"/>
      <c r="B308" s="4"/>
      <c r="G308" s="10"/>
      <c r="I308" s="5"/>
      <c r="L308" s="4"/>
      <c r="M308" s="3"/>
      <c r="N308" s="8"/>
      <c r="R308" s="3"/>
    </row>
    <row r="309" spans="1:18" ht="22.5" customHeight="1" x14ac:dyDescent="0.2">
      <c r="A309" s="2"/>
      <c r="B309" s="4"/>
      <c r="G309" s="10"/>
      <c r="I309" s="5"/>
      <c r="L309" s="4"/>
      <c r="M309" s="3"/>
      <c r="N309" s="8"/>
      <c r="R309" s="3"/>
    </row>
    <row r="310" spans="1:18" ht="22.5" customHeight="1" x14ac:dyDescent="0.2">
      <c r="A310" s="2"/>
      <c r="B310" s="4"/>
      <c r="G310" s="10"/>
      <c r="I310" s="5"/>
      <c r="L310" s="4"/>
      <c r="M310" s="3"/>
      <c r="N310" s="8"/>
      <c r="R310" s="3"/>
    </row>
    <row r="311" spans="1:18" ht="22.5" customHeight="1" x14ac:dyDescent="0.2">
      <c r="A311" s="2"/>
      <c r="B311" s="4"/>
      <c r="G311" s="10"/>
      <c r="I311" s="5"/>
      <c r="L311" s="4"/>
      <c r="M311" s="3"/>
      <c r="N311" s="8"/>
      <c r="R311" s="3"/>
    </row>
    <row r="312" spans="1:18" ht="22.5" customHeight="1" x14ac:dyDescent="0.2">
      <c r="A312" s="2"/>
      <c r="B312" s="4"/>
      <c r="G312" s="10"/>
      <c r="I312" s="5"/>
      <c r="L312" s="4"/>
      <c r="M312" s="3"/>
      <c r="N312" s="8"/>
      <c r="R312" s="3"/>
    </row>
    <row r="313" spans="1:18" ht="22.5" customHeight="1" x14ac:dyDescent="0.2">
      <c r="A313" s="2"/>
      <c r="B313" s="4"/>
      <c r="G313" s="10"/>
      <c r="I313" s="5"/>
      <c r="L313" s="4"/>
      <c r="M313" s="3"/>
      <c r="N313" s="8"/>
      <c r="R313" s="3"/>
    </row>
    <row r="314" spans="1:18" ht="22.5" customHeight="1" x14ac:dyDescent="0.2">
      <c r="A314" s="2"/>
      <c r="B314" s="4"/>
      <c r="G314" s="10"/>
      <c r="I314" s="5"/>
      <c r="L314" s="4"/>
      <c r="M314" s="3"/>
      <c r="N314" s="8"/>
      <c r="R314" s="3"/>
    </row>
    <row r="315" spans="1:18" ht="22.5" customHeight="1" x14ac:dyDescent="0.2">
      <c r="A315" s="2"/>
      <c r="B315" s="4"/>
      <c r="G315" s="10"/>
      <c r="I315" s="5"/>
      <c r="L315" s="4"/>
      <c r="M315" s="3"/>
      <c r="N315" s="8"/>
      <c r="R315" s="3"/>
    </row>
    <row r="316" spans="1:18" ht="22.5" customHeight="1" x14ac:dyDescent="0.2">
      <c r="A316" s="2"/>
      <c r="B316" s="4"/>
      <c r="G316" s="10"/>
      <c r="I316" s="5"/>
      <c r="L316" s="4"/>
      <c r="M316" s="3"/>
      <c r="N316" s="8"/>
      <c r="R316" s="3"/>
    </row>
    <row r="317" spans="1:18" ht="22.5" customHeight="1" x14ac:dyDescent="0.2">
      <c r="A317" s="2"/>
      <c r="B317" s="4"/>
      <c r="G317" s="10"/>
      <c r="I317" s="5"/>
      <c r="L317" s="4"/>
      <c r="M317" s="3"/>
      <c r="N317" s="8"/>
      <c r="R317" s="3"/>
    </row>
    <row r="318" spans="1:18" ht="22.5" customHeight="1" x14ac:dyDescent="0.2">
      <c r="A318" s="2"/>
      <c r="B318" s="4"/>
      <c r="G318" s="10"/>
      <c r="I318" s="5"/>
      <c r="L318" s="4"/>
      <c r="M318" s="3"/>
      <c r="N318" s="8"/>
      <c r="R318" s="3"/>
    </row>
    <row r="319" spans="1:18" ht="22.5" customHeight="1" x14ac:dyDescent="0.2">
      <c r="A319" s="2"/>
      <c r="B319" s="4"/>
      <c r="G319" s="10"/>
      <c r="I319" s="5"/>
      <c r="L319" s="4"/>
      <c r="M319" s="3"/>
      <c r="N319" s="8"/>
      <c r="R319" s="3"/>
    </row>
    <row r="320" spans="1:18" ht="22.5" customHeight="1" x14ac:dyDescent="0.2">
      <c r="A320" s="2"/>
      <c r="B320" s="4"/>
      <c r="G320" s="10"/>
      <c r="I320" s="5"/>
      <c r="L320" s="4"/>
      <c r="M320" s="3"/>
      <c r="N320" s="8"/>
      <c r="R320" s="3"/>
    </row>
    <row r="321" spans="1:18" ht="22.5" customHeight="1" x14ac:dyDescent="0.2">
      <c r="A321" s="2"/>
      <c r="B321" s="4"/>
      <c r="G321" s="10"/>
      <c r="I321" s="5"/>
      <c r="L321" s="4"/>
      <c r="M321" s="3"/>
      <c r="N321" s="8"/>
      <c r="R321" s="3"/>
    </row>
    <row r="322" spans="1:18" ht="22.5" customHeight="1" x14ac:dyDescent="0.2">
      <c r="A322" s="2"/>
      <c r="B322" s="4"/>
      <c r="G322" s="10"/>
      <c r="I322" s="5"/>
      <c r="L322" s="4"/>
      <c r="M322" s="3"/>
      <c r="N322" s="8"/>
      <c r="R322" s="3"/>
    </row>
    <row r="323" spans="1:18" ht="22.5" customHeight="1" x14ac:dyDescent="0.2">
      <c r="A323" s="2"/>
      <c r="B323" s="4"/>
      <c r="G323" s="10"/>
      <c r="I323" s="5"/>
      <c r="L323" s="4"/>
      <c r="M323" s="3"/>
      <c r="N323" s="8"/>
      <c r="R323" s="3"/>
    </row>
    <row r="324" spans="1:18" ht="22.5" customHeight="1" x14ac:dyDescent="0.2">
      <c r="A324" s="2"/>
      <c r="B324" s="4"/>
      <c r="G324" s="10"/>
      <c r="I324" s="5"/>
      <c r="L324" s="4"/>
      <c r="M324" s="3"/>
      <c r="N324" s="8"/>
      <c r="R324" s="3"/>
    </row>
    <row r="325" spans="1:18" ht="22.5" customHeight="1" x14ac:dyDescent="0.2">
      <c r="A325" s="2"/>
      <c r="B325" s="4"/>
      <c r="G325" s="10"/>
      <c r="I325" s="5"/>
      <c r="L325" s="4"/>
      <c r="M325" s="3"/>
      <c r="N325" s="8"/>
      <c r="R325" s="3"/>
    </row>
    <row r="326" spans="1:18" ht="22.5" customHeight="1" x14ac:dyDescent="0.2">
      <c r="A326" s="2"/>
      <c r="B326" s="4"/>
      <c r="G326" s="10"/>
      <c r="I326" s="5"/>
      <c r="L326" s="4"/>
      <c r="M326" s="3"/>
      <c r="N326" s="8"/>
      <c r="R326" s="3"/>
    </row>
    <row r="327" spans="1:18" ht="22.5" customHeight="1" x14ac:dyDescent="0.2">
      <c r="A327" s="2"/>
      <c r="B327" s="4"/>
      <c r="G327" s="10"/>
      <c r="I327" s="5"/>
      <c r="L327" s="4"/>
      <c r="M327" s="3"/>
      <c r="N327" s="8"/>
      <c r="R327" s="3"/>
    </row>
    <row r="328" spans="1:18" ht="22.5" customHeight="1" x14ac:dyDescent="0.2">
      <c r="A328" s="2"/>
      <c r="B328" s="4"/>
      <c r="G328" s="10"/>
      <c r="I328" s="5"/>
      <c r="L328" s="4"/>
      <c r="M328" s="3"/>
      <c r="N328" s="8"/>
      <c r="R328" s="3"/>
    </row>
    <row r="329" spans="1:18" ht="22.5" customHeight="1" x14ac:dyDescent="0.2">
      <c r="A329" s="2"/>
      <c r="B329" s="4"/>
      <c r="G329" s="10"/>
      <c r="I329" s="5"/>
      <c r="L329" s="4"/>
      <c r="M329" s="3"/>
      <c r="N329" s="8"/>
      <c r="R329" s="3"/>
    </row>
    <row r="330" spans="1:18" ht="22.5" customHeight="1" x14ac:dyDescent="0.2">
      <c r="A330" s="2"/>
      <c r="B330" s="4"/>
      <c r="G330" s="10"/>
      <c r="I330" s="5"/>
      <c r="L330" s="4"/>
      <c r="M330" s="3"/>
      <c r="N330" s="8"/>
      <c r="R330" s="3"/>
    </row>
    <row r="331" spans="1:18" ht="22.5" customHeight="1" x14ac:dyDescent="0.2">
      <c r="A331" s="2"/>
      <c r="B331" s="4"/>
      <c r="G331" s="10"/>
      <c r="I331" s="5"/>
      <c r="L331" s="4"/>
      <c r="M331" s="3"/>
      <c r="N331" s="8"/>
      <c r="R331" s="3"/>
    </row>
    <row r="332" spans="1:18" ht="22.5" customHeight="1" x14ac:dyDescent="0.2">
      <c r="A332" s="2"/>
      <c r="B332" s="4"/>
      <c r="G332" s="10"/>
      <c r="I332" s="5"/>
      <c r="L332" s="4"/>
      <c r="M332" s="3"/>
      <c r="N332" s="8"/>
      <c r="R332" s="3"/>
    </row>
    <row r="333" spans="1:18" ht="22.5" customHeight="1" x14ac:dyDescent="0.2">
      <c r="A333" s="2"/>
      <c r="B333" s="4"/>
      <c r="G333" s="10"/>
      <c r="I333" s="5"/>
      <c r="L333" s="4"/>
      <c r="M333" s="3"/>
      <c r="N333" s="8"/>
      <c r="R333" s="3"/>
    </row>
    <row r="334" spans="1:18" ht="22.5" customHeight="1" x14ac:dyDescent="0.2">
      <c r="A334" s="2"/>
      <c r="B334" s="4"/>
      <c r="G334" s="10"/>
      <c r="I334" s="5"/>
      <c r="L334" s="4"/>
      <c r="M334" s="3"/>
      <c r="N334" s="8"/>
      <c r="R334" s="3"/>
    </row>
    <row r="335" spans="1:18" ht="22.5" customHeight="1" x14ac:dyDescent="0.2">
      <c r="A335" s="2"/>
      <c r="B335" s="4"/>
      <c r="G335" s="10"/>
      <c r="I335" s="5"/>
      <c r="L335" s="4"/>
      <c r="M335" s="3"/>
      <c r="N335" s="8"/>
      <c r="R335" s="3"/>
    </row>
    <row r="336" spans="1:18" ht="22.5" customHeight="1" x14ac:dyDescent="0.2">
      <c r="A336" s="2"/>
      <c r="B336" s="4"/>
      <c r="G336" s="10"/>
      <c r="I336" s="5"/>
      <c r="L336" s="4"/>
      <c r="M336" s="3"/>
      <c r="N336" s="8"/>
      <c r="R336" s="3"/>
    </row>
    <row r="337" spans="1:18" ht="22.5" customHeight="1" x14ac:dyDescent="0.2">
      <c r="A337" s="2"/>
      <c r="B337" s="4"/>
      <c r="G337" s="10"/>
      <c r="I337" s="5"/>
      <c r="L337" s="4"/>
      <c r="M337" s="3"/>
      <c r="N337" s="8"/>
      <c r="R337" s="3"/>
    </row>
    <row r="338" spans="1:18" ht="22.5" customHeight="1" x14ac:dyDescent="0.2">
      <c r="A338" s="2"/>
      <c r="B338" s="4"/>
      <c r="G338" s="10"/>
      <c r="I338" s="5"/>
      <c r="L338" s="4"/>
      <c r="M338" s="3"/>
      <c r="N338" s="8"/>
      <c r="R338" s="3"/>
    </row>
    <row r="339" spans="1:18" ht="22.5" customHeight="1" x14ac:dyDescent="0.2">
      <c r="A339" s="2"/>
      <c r="B339" s="4"/>
      <c r="G339" s="10"/>
      <c r="I339" s="5"/>
      <c r="L339" s="4"/>
      <c r="M339" s="3"/>
      <c r="N339" s="8"/>
      <c r="R339" s="3"/>
    </row>
    <row r="340" spans="1:18" ht="22.5" customHeight="1" x14ac:dyDescent="0.2">
      <c r="A340" s="2"/>
      <c r="B340" s="4"/>
      <c r="G340" s="10"/>
      <c r="I340" s="5"/>
      <c r="L340" s="4"/>
      <c r="M340" s="3"/>
      <c r="N340" s="8"/>
      <c r="R340" s="3"/>
    </row>
    <row r="341" spans="1:18" ht="22.5" customHeight="1" x14ac:dyDescent="0.2">
      <c r="A341" s="2"/>
      <c r="B341" s="4"/>
      <c r="G341" s="10"/>
      <c r="I341" s="5"/>
      <c r="L341" s="4"/>
      <c r="M341" s="3"/>
      <c r="N341" s="8"/>
      <c r="R341" s="3"/>
    </row>
    <row r="342" spans="1:18" ht="22.5" customHeight="1" x14ac:dyDescent="0.2">
      <c r="A342" s="2"/>
      <c r="B342" s="4"/>
      <c r="G342" s="10"/>
      <c r="I342" s="5"/>
      <c r="L342" s="4"/>
      <c r="M342" s="3"/>
      <c r="N342" s="8"/>
      <c r="R342" s="3"/>
    </row>
    <row r="343" spans="1:18" ht="22.5" customHeight="1" x14ac:dyDescent="0.2">
      <c r="A343" s="2"/>
      <c r="B343" s="4"/>
      <c r="G343" s="10"/>
      <c r="I343" s="5"/>
      <c r="L343" s="4"/>
      <c r="M343" s="3"/>
      <c r="N343" s="8"/>
      <c r="R343" s="3"/>
    </row>
    <row r="344" spans="1:18" ht="22.5" customHeight="1" x14ac:dyDescent="0.2">
      <c r="A344" s="2"/>
      <c r="B344" s="4"/>
      <c r="G344" s="10"/>
      <c r="I344" s="5"/>
      <c r="L344" s="4"/>
      <c r="M344" s="3"/>
      <c r="N344" s="8"/>
      <c r="R344" s="3"/>
    </row>
    <row r="345" spans="1:18" ht="22.5" customHeight="1" x14ac:dyDescent="0.2">
      <c r="A345" s="2"/>
      <c r="B345" s="4"/>
      <c r="G345" s="10"/>
      <c r="I345" s="5"/>
      <c r="L345" s="4"/>
      <c r="M345" s="3"/>
      <c r="N345" s="8"/>
      <c r="R345" s="3"/>
    </row>
    <row r="346" spans="1:18" ht="22.5" customHeight="1" x14ac:dyDescent="0.2">
      <c r="A346" s="2"/>
      <c r="B346" s="4"/>
      <c r="G346" s="10"/>
      <c r="I346" s="5"/>
      <c r="L346" s="4"/>
      <c r="M346" s="3"/>
      <c r="N346" s="8"/>
      <c r="R346" s="3"/>
    </row>
    <row r="347" spans="1:18" ht="22.5" customHeight="1" x14ac:dyDescent="0.2">
      <c r="A347" s="2"/>
      <c r="B347" s="4"/>
      <c r="G347" s="10"/>
      <c r="I347" s="5"/>
      <c r="L347" s="4"/>
      <c r="M347" s="3"/>
      <c r="N347" s="8"/>
      <c r="R347" s="3"/>
    </row>
    <row r="348" spans="1:18" ht="22.5" customHeight="1" x14ac:dyDescent="0.2">
      <c r="A348" s="2"/>
      <c r="B348" s="4"/>
      <c r="G348" s="10"/>
      <c r="I348" s="5"/>
      <c r="L348" s="4"/>
      <c r="M348" s="3"/>
      <c r="N348" s="8"/>
      <c r="R348" s="3"/>
    </row>
    <row r="349" spans="1:18" ht="22.5" customHeight="1" x14ac:dyDescent="0.2">
      <c r="A349" s="2"/>
      <c r="B349" s="4"/>
      <c r="G349" s="10"/>
      <c r="I349" s="5"/>
      <c r="L349" s="4"/>
      <c r="M349" s="3"/>
      <c r="N349" s="8"/>
      <c r="R349" s="3"/>
    </row>
    <row r="350" spans="1:18" ht="22.5" customHeight="1" x14ac:dyDescent="0.2">
      <c r="A350" s="2"/>
      <c r="B350" s="4"/>
      <c r="G350" s="10"/>
      <c r="I350" s="5"/>
      <c r="L350" s="4"/>
      <c r="M350" s="3"/>
      <c r="N350" s="8"/>
      <c r="R350" s="3"/>
    </row>
    <row r="351" spans="1:18" ht="22.5" customHeight="1" x14ac:dyDescent="0.2">
      <c r="A351" s="2"/>
      <c r="B351" s="4"/>
      <c r="G351" s="10"/>
      <c r="I351" s="5"/>
      <c r="L351" s="4"/>
      <c r="M351" s="3"/>
      <c r="N351" s="8"/>
      <c r="R351" s="3"/>
    </row>
    <row r="352" spans="1:18" ht="22.5" customHeight="1" x14ac:dyDescent="0.2">
      <c r="A352" s="2"/>
      <c r="B352" s="4"/>
      <c r="G352" s="10"/>
      <c r="I352" s="5"/>
      <c r="L352" s="4"/>
      <c r="M352" s="3"/>
      <c r="N352" s="8"/>
      <c r="R352" s="3"/>
    </row>
    <row r="353" spans="1:18" ht="22.5" customHeight="1" x14ac:dyDescent="0.2">
      <c r="A353" s="2"/>
      <c r="B353" s="4"/>
      <c r="G353" s="10"/>
      <c r="I353" s="5"/>
      <c r="L353" s="4"/>
      <c r="M353" s="3"/>
      <c r="N353" s="8"/>
      <c r="R353" s="3"/>
    </row>
    <row r="354" spans="1:18" ht="22.5" customHeight="1" x14ac:dyDescent="0.2">
      <c r="A354" s="2"/>
      <c r="B354" s="4"/>
      <c r="G354" s="10"/>
      <c r="I354" s="5"/>
      <c r="L354" s="4"/>
      <c r="M354" s="3"/>
      <c r="N354" s="8"/>
      <c r="R354" s="3"/>
    </row>
    <row r="355" spans="1:18" ht="22.5" customHeight="1" x14ac:dyDescent="0.2">
      <c r="A355" s="2"/>
      <c r="B355" s="4"/>
      <c r="G355" s="10"/>
      <c r="I355" s="5"/>
      <c r="L355" s="4"/>
      <c r="M355" s="3"/>
      <c r="N355" s="8"/>
      <c r="R355" s="3"/>
    </row>
    <row r="356" spans="1:18" ht="22.5" customHeight="1" x14ac:dyDescent="0.2">
      <c r="A356" s="2"/>
      <c r="B356" s="4"/>
      <c r="G356" s="10"/>
      <c r="I356" s="5"/>
      <c r="L356" s="4"/>
      <c r="M356" s="3"/>
      <c r="N356" s="8"/>
      <c r="R356" s="3"/>
    </row>
    <row r="357" spans="1:18" ht="22.5" customHeight="1" x14ac:dyDescent="0.2">
      <c r="A357" s="2"/>
      <c r="B357" s="4"/>
      <c r="G357" s="10"/>
      <c r="I357" s="5"/>
      <c r="L357" s="4"/>
      <c r="M357" s="3"/>
      <c r="N357" s="8"/>
      <c r="R357" s="3"/>
    </row>
    <row r="358" spans="1:18" ht="22.5" customHeight="1" x14ac:dyDescent="0.2">
      <c r="A358" s="2"/>
      <c r="B358" s="4"/>
      <c r="G358" s="10"/>
      <c r="I358" s="5"/>
      <c r="L358" s="4"/>
      <c r="M358" s="3"/>
      <c r="N358" s="8"/>
      <c r="R358" s="3"/>
    </row>
    <row r="359" spans="1:18" ht="22.5" customHeight="1" x14ac:dyDescent="0.2">
      <c r="A359" s="2"/>
      <c r="B359" s="4"/>
      <c r="G359" s="10"/>
      <c r="I359" s="5"/>
      <c r="L359" s="4"/>
      <c r="M359" s="3"/>
      <c r="N359" s="8"/>
      <c r="R359" s="3"/>
    </row>
    <row r="360" spans="1:18" ht="22.5" customHeight="1" x14ac:dyDescent="0.2">
      <c r="A360" s="2"/>
      <c r="B360" s="4"/>
      <c r="G360" s="10"/>
      <c r="I360" s="5"/>
      <c r="L360" s="4"/>
      <c r="M360" s="3"/>
      <c r="N360" s="8"/>
      <c r="R360" s="3"/>
    </row>
    <row r="361" spans="1:18" ht="22.5" customHeight="1" x14ac:dyDescent="0.2">
      <c r="A361" s="2"/>
      <c r="B361" s="4"/>
      <c r="G361" s="10"/>
      <c r="I361" s="5"/>
      <c r="L361" s="4"/>
      <c r="M361" s="3"/>
      <c r="N361" s="8"/>
      <c r="R361" s="3"/>
    </row>
    <row r="362" spans="1:18" ht="22.5" customHeight="1" x14ac:dyDescent="0.2">
      <c r="A362" s="2"/>
      <c r="B362" s="4"/>
      <c r="G362" s="10"/>
      <c r="I362" s="5"/>
      <c r="L362" s="4"/>
      <c r="M362" s="3"/>
      <c r="N362" s="8"/>
      <c r="R362" s="3"/>
    </row>
    <row r="363" spans="1:18" ht="22.5" customHeight="1" x14ac:dyDescent="0.2">
      <c r="A363" s="2"/>
      <c r="B363" s="4"/>
      <c r="G363" s="10"/>
      <c r="I363" s="5"/>
      <c r="L363" s="4"/>
      <c r="M363" s="3"/>
      <c r="N363" s="8"/>
      <c r="R363" s="3"/>
    </row>
    <row r="364" spans="1:18" ht="22.5" customHeight="1" x14ac:dyDescent="0.2">
      <c r="A364" s="2"/>
      <c r="B364" s="4"/>
      <c r="G364" s="10"/>
      <c r="I364" s="5"/>
      <c r="L364" s="4"/>
      <c r="M364" s="3"/>
      <c r="N364" s="8"/>
      <c r="R364" s="3"/>
    </row>
    <row r="365" spans="1:18" ht="22.5" customHeight="1" x14ac:dyDescent="0.2">
      <c r="A365" s="2"/>
      <c r="B365" s="4"/>
      <c r="G365" s="10"/>
      <c r="I365" s="5"/>
      <c r="L365" s="4"/>
      <c r="M365" s="3"/>
      <c r="N365" s="8"/>
      <c r="R365" s="3"/>
    </row>
    <row r="366" spans="1:18" ht="22.5" customHeight="1" x14ac:dyDescent="0.2">
      <c r="A366" s="2"/>
      <c r="B366" s="4"/>
      <c r="G366" s="10"/>
      <c r="I366" s="5"/>
      <c r="L366" s="4"/>
      <c r="M366" s="3"/>
      <c r="N366" s="8"/>
      <c r="R366" s="3"/>
    </row>
    <row r="367" spans="1:18" ht="22.5" customHeight="1" x14ac:dyDescent="0.2">
      <c r="A367" s="2"/>
      <c r="B367" s="4"/>
      <c r="G367" s="10"/>
      <c r="I367" s="5"/>
      <c r="L367" s="4"/>
      <c r="M367" s="3"/>
      <c r="N367" s="8"/>
      <c r="R367" s="3"/>
    </row>
    <row r="368" spans="1:18" ht="22.5" customHeight="1" x14ac:dyDescent="0.2">
      <c r="A368" s="2"/>
      <c r="B368" s="4"/>
      <c r="G368" s="10"/>
      <c r="I368" s="5"/>
      <c r="L368" s="4"/>
      <c r="M368" s="3"/>
      <c r="N368" s="8"/>
      <c r="R368" s="3"/>
    </row>
    <row r="369" spans="1:18" ht="22.5" customHeight="1" x14ac:dyDescent="0.2">
      <c r="A369" s="2"/>
      <c r="B369" s="4"/>
      <c r="G369" s="10"/>
      <c r="I369" s="5"/>
      <c r="L369" s="4"/>
      <c r="M369" s="3"/>
      <c r="N369" s="8"/>
      <c r="R369" s="3"/>
    </row>
    <row r="370" spans="1:18" ht="22.5" customHeight="1" x14ac:dyDescent="0.2">
      <c r="A370" s="2"/>
      <c r="B370" s="4"/>
      <c r="G370" s="10"/>
      <c r="I370" s="5"/>
      <c r="L370" s="4"/>
      <c r="M370" s="3"/>
      <c r="N370" s="8"/>
      <c r="R370" s="3"/>
    </row>
    <row r="371" spans="1:18" ht="22.5" customHeight="1" x14ac:dyDescent="0.2">
      <c r="A371" s="2"/>
      <c r="B371" s="4"/>
      <c r="G371" s="10"/>
      <c r="I371" s="5"/>
      <c r="L371" s="4"/>
      <c r="M371" s="3"/>
      <c r="N371" s="8"/>
      <c r="R371" s="3"/>
    </row>
    <row r="372" spans="1:18" ht="22.5" customHeight="1" x14ac:dyDescent="0.2">
      <c r="A372" s="2"/>
      <c r="B372" s="4"/>
      <c r="G372" s="10"/>
      <c r="I372" s="5"/>
      <c r="L372" s="4"/>
      <c r="M372" s="3"/>
      <c r="N372" s="8"/>
      <c r="R372" s="3"/>
    </row>
    <row r="373" spans="1:18" ht="22.5" customHeight="1" x14ac:dyDescent="0.2">
      <c r="A373" s="2"/>
      <c r="B373" s="4"/>
      <c r="G373" s="10"/>
      <c r="I373" s="5"/>
      <c r="L373" s="4"/>
      <c r="M373" s="3"/>
      <c r="N373" s="8"/>
      <c r="R373" s="3"/>
    </row>
    <row r="374" spans="1:18" ht="22.5" customHeight="1" x14ac:dyDescent="0.2">
      <c r="A374" s="2"/>
      <c r="B374" s="4"/>
      <c r="G374" s="10"/>
      <c r="I374" s="5"/>
      <c r="L374" s="4"/>
      <c r="M374" s="3"/>
      <c r="N374" s="8"/>
      <c r="R374" s="3"/>
    </row>
    <row r="375" spans="1:18" ht="22.5" customHeight="1" x14ac:dyDescent="0.2">
      <c r="A375" s="2"/>
      <c r="B375" s="4"/>
      <c r="G375" s="10"/>
      <c r="I375" s="5"/>
      <c r="L375" s="4"/>
      <c r="M375" s="3"/>
      <c r="N375" s="8"/>
      <c r="R375" s="3"/>
    </row>
    <row r="376" spans="1:18" ht="22.5" customHeight="1" x14ac:dyDescent="0.2">
      <c r="A376" s="2"/>
      <c r="B376" s="4"/>
      <c r="G376" s="10"/>
      <c r="I376" s="5"/>
      <c r="L376" s="4"/>
      <c r="M376" s="3"/>
      <c r="N376" s="8"/>
      <c r="R376" s="3"/>
    </row>
    <row r="377" spans="1:18" ht="22.5" customHeight="1" x14ac:dyDescent="0.2">
      <c r="A377" s="2"/>
      <c r="B377" s="4"/>
      <c r="G377" s="10"/>
      <c r="I377" s="5"/>
      <c r="L377" s="4"/>
      <c r="M377" s="3"/>
      <c r="N377" s="8"/>
      <c r="R377" s="3"/>
    </row>
    <row r="378" spans="1:18" ht="22.5" customHeight="1" x14ac:dyDescent="0.2">
      <c r="A378" s="2"/>
      <c r="B378" s="4"/>
      <c r="G378" s="10"/>
      <c r="I378" s="5"/>
      <c r="L378" s="4"/>
      <c r="M378" s="3"/>
      <c r="N378" s="8"/>
      <c r="R378" s="3"/>
    </row>
    <row r="379" spans="1:18" ht="22.5" customHeight="1" x14ac:dyDescent="0.2">
      <c r="A379" s="2"/>
      <c r="B379" s="4"/>
      <c r="G379" s="10"/>
      <c r="I379" s="5"/>
      <c r="L379" s="4"/>
      <c r="M379" s="3"/>
      <c r="N379" s="8"/>
      <c r="R379" s="3"/>
    </row>
    <row r="380" spans="1:18" ht="22.5" customHeight="1" x14ac:dyDescent="0.2">
      <c r="A380" s="2"/>
      <c r="B380" s="4"/>
      <c r="G380" s="10"/>
      <c r="I380" s="5"/>
      <c r="L380" s="4"/>
      <c r="M380" s="3"/>
      <c r="N380" s="8"/>
      <c r="R380" s="3"/>
    </row>
    <row r="381" spans="1:18" ht="22.5" customHeight="1" x14ac:dyDescent="0.2">
      <c r="A381" s="2"/>
      <c r="B381" s="4"/>
      <c r="G381" s="10"/>
      <c r="I381" s="5"/>
      <c r="L381" s="4"/>
      <c r="M381" s="3"/>
      <c r="N381" s="8"/>
      <c r="R381" s="3"/>
    </row>
    <row r="382" spans="1:18" ht="22.5" customHeight="1" x14ac:dyDescent="0.2">
      <c r="A382" s="2"/>
      <c r="B382" s="4"/>
      <c r="G382" s="10"/>
      <c r="I382" s="5"/>
      <c r="L382" s="4"/>
      <c r="M382" s="3"/>
      <c r="N382" s="8"/>
      <c r="R382" s="3"/>
    </row>
    <row r="383" spans="1:18" ht="22.5" customHeight="1" x14ac:dyDescent="0.2">
      <c r="A383" s="2"/>
      <c r="B383" s="4"/>
      <c r="G383" s="10"/>
      <c r="I383" s="5"/>
      <c r="L383" s="4"/>
      <c r="M383" s="3"/>
      <c r="N383" s="8"/>
      <c r="R383" s="3"/>
    </row>
    <row r="384" spans="1:18" ht="22.5" customHeight="1" x14ac:dyDescent="0.2">
      <c r="A384" s="2"/>
      <c r="B384" s="4"/>
      <c r="G384" s="10"/>
      <c r="I384" s="5"/>
      <c r="L384" s="4"/>
      <c r="M384" s="3"/>
      <c r="N384" s="8"/>
      <c r="R384" s="3"/>
    </row>
    <row r="385" spans="1:18" ht="22.5" customHeight="1" x14ac:dyDescent="0.2">
      <c r="A385" s="2"/>
      <c r="B385" s="4"/>
      <c r="G385" s="10"/>
      <c r="I385" s="5"/>
      <c r="L385" s="4"/>
      <c r="M385" s="3"/>
      <c r="N385" s="8"/>
      <c r="R385" s="3"/>
    </row>
    <row r="386" spans="1:18" ht="22.5" customHeight="1" x14ac:dyDescent="0.2">
      <c r="A386" s="2"/>
      <c r="B386" s="4"/>
      <c r="G386" s="10"/>
      <c r="I386" s="5"/>
      <c r="L386" s="4"/>
      <c r="M386" s="3"/>
      <c r="N386" s="8"/>
      <c r="R386" s="3"/>
    </row>
    <row r="387" spans="1:18" ht="22.5" customHeight="1" x14ac:dyDescent="0.2">
      <c r="A387" s="2"/>
      <c r="B387" s="4"/>
      <c r="I387" s="5"/>
      <c r="L387" s="4"/>
      <c r="M387" s="3"/>
      <c r="N387" s="8"/>
      <c r="R387" s="3"/>
    </row>
    <row r="388" spans="1:18" ht="22.5" customHeight="1" x14ac:dyDescent="0.2">
      <c r="A388" s="2"/>
      <c r="B388" s="4"/>
      <c r="L388" s="4"/>
    </row>
    <row r="389" spans="1:18" ht="22.5" customHeight="1" x14ac:dyDescent="0.2">
      <c r="A389" s="2"/>
      <c r="B389" s="4"/>
    </row>
    <row r="390" spans="1:18" ht="22.5" customHeight="1" x14ac:dyDescent="0.2">
      <c r="A390" s="2"/>
      <c r="B390" s="4"/>
    </row>
    <row r="391" spans="1:18" ht="22.5" customHeight="1" x14ac:dyDescent="0.2">
      <c r="A391" s="2"/>
      <c r="B391" s="4"/>
    </row>
    <row r="392" spans="1:18" ht="22.5" customHeight="1" x14ac:dyDescent="0.2">
      <c r="A392" s="2"/>
      <c r="B392" s="4"/>
    </row>
  </sheetData>
  <autoFilter ref="A1:V224" xr:uid="{00000000-0009-0000-0000-000000000000}">
    <sortState xmlns:xlrd2="http://schemas.microsoft.com/office/spreadsheetml/2017/richdata2" ref="A2:V228">
      <sortCondition ref="A1:A228"/>
    </sortState>
  </autoFilter>
  <sortState xmlns:xlrd2="http://schemas.microsoft.com/office/spreadsheetml/2017/richdata2" ref="A2:AE396">
    <sortCondition ref="K2:K396"/>
  </sortState>
  <conditionalFormatting sqref="B79:B83 B1:B5 B7:B23 B25:B29 B31:B46 B48:B69 B71:B77 B85:B88 B90:B99 B102:B105 B107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9" sqref="F9"/>
    </sheetView>
  </sheetViews>
  <sheetFormatPr baseColWidth="10" defaultColWidth="8.83203125" defaultRowHeight="15" x14ac:dyDescent="0.2"/>
  <sheetData>
    <row r="1" spans="1:1" x14ac:dyDescent="0.2">
      <c r="A1" t="s">
        <v>18</v>
      </c>
    </row>
    <row r="2" spans="1:1" x14ac:dyDescent="0.2">
      <c r="A2" t="s">
        <v>594</v>
      </c>
    </row>
    <row r="3" spans="1:1" x14ac:dyDescent="0.2">
      <c r="A3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5f9b6b23-ccb2-457b-8e95-b218520dfcc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4698dbfb-39b9-4cc5-9e65-884862abdc2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Human cDNA batch 6</vt:lpstr>
      <vt:lpstr>Note</vt:lpstr>
      <vt:lpstr>'Human cDNA batch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